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W:\AA\LS\"/>
    </mc:Choice>
  </mc:AlternateContent>
  <xr:revisionPtr revIDLastSave="0" documentId="8_{9DF4613A-8A09-4CF1-99F0-9F5F19843286}" xr6:coauthVersionLast="47" xr6:coauthVersionMax="47" xr10:uidLastSave="{00000000-0000-0000-0000-000000000000}"/>
  <bookViews>
    <workbookView xWindow="1395" yWindow="1395" windowWidth="21600" windowHeight="11280" xr2:uid="{936BA47B-5395-425C-AC7E-659155E8213D}"/>
  </bookViews>
  <sheets>
    <sheet name="Funkt_SARJAD" sheetId="2" r:id="rId1"/>
    <sheet name="Andmebaasid_infosüst" sheetId="3" r:id="rId2"/>
    <sheet name="Lühendid" sheetId="6" r:id="rId3"/>
    <sheet name="Vanad tähised" sheetId="5" r:id="rId4"/>
  </sheets>
  <calcPr calcId="191029"/>
  <pivotCaches>
    <pivotCache cacheId="0" r:id="rId5"/>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<sst xmlns="http://schemas.openxmlformats.org/spreadsheetml/2006/main" count="6785" uniqueCount="2811">
  <si>
    <t>6. Põllumajandus</t>
  </si>
  <si>
    <t>Tähis</t>
  </si>
  <si>
    <t>Nimetus</t>
  </si>
  <si>
    <t>Sisu ja hõlmatavus</t>
  </si>
  <si>
    <t>Säilitustähtaeg ja alus</t>
  </si>
  <si>
    <t>Hindamismärge ja otsus</t>
  </si>
  <si>
    <t>Teabe kuju</t>
  </si>
  <si>
    <t>Hoiukoht</t>
  </si>
  <si>
    <t>Seotud IS</t>
  </si>
  <si>
    <t>JPP</t>
  </si>
  <si>
    <t>Märkused</t>
  </si>
  <si>
    <t>Seos tegevusega</t>
  </si>
  <si>
    <t>Põllumajanduse statistika metoodika- ja arendusprojektide dokumendid</t>
  </si>
  <si>
    <t>H | HO 21.11.2012 nr 125</t>
  </si>
  <si>
    <t>digitaalne dokument</t>
  </si>
  <si>
    <t>Confluence</t>
  </si>
  <si>
    <t>1387 Kala- ja vähikasvatus</t>
  </si>
  <si>
    <t>alatine | arhiiviväärtuslik</t>
  </si>
  <si>
    <t>digitaalne andmestik</t>
  </si>
  <si>
    <t>ESTAT</t>
  </si>
  <si>
    <t>AK | RStS § 34</t>
  </si>
  <si>
    <t>20702 Kalakasvatus; 20701 Kalapüük (FOR, OPR)</t>
  </si>
  <si>
    <t>VAIS</t>
  </si>
  <si>
    <t>A10 ookeani kalapüük kalaliigi järgi, KA20 läänemere kalapüük kalaliigi järgi, KA30 sisevete kalapüük veekogu ja kalaliigi järgi, KA40 kaubakala kasvatamine ja müük kalaliigi järgi</t>
  </si>
  <si>
    <t>pxWeb</t>
  </si>
  <si>
    <t>avaandmed</t>
  </si>
  <si>
    <t>Loomakasvatus ja lihatootmine andmestike kogumise andmed</t>
  </si>
  <si>
    <t>1096 Loomakasvatus. Karusloomad; 1268 Loomade kokkuost; 1292 Loomakasvatus. Haudurite kasutamine; 1460 Loomakasvatus. Linnud</t>
  </si>
  <si>
    <t>Loomakasvatus ja lihatootmine andmestike töötlusandmed</t>
  </si>
  <si>
    <t>21203 Loomakasvatus ja lihatootmine (FOR, OPR)</t>
  </si>
  <si>
    <t>Loomakasvatus ja lihatootmine andmestike väljundandmed</t>
  </si>
  <si>
    <t>PM09 loomad ja linnud maakonna järgi (kvartalid), PM10 loomakasvatussaaduste toodang maakonna järgi (kvartalid), PM100 loomakasvatussaaduste toodang maakonna järgi, PM12 loomade ja lindude produktiivsus maakonna järgi (kvartalid), PM120 loomade ja lindude produktiivsus maakonna järgi, PM13 loomade arvu muutus aastas, PM161 loomakasvatussaaduste toodang elaniku kohta, PM190 tegevusloaga lihakäitlemisettevõtetes tapetud loomad ning neist saadud liha (kuud), PM1901 tegevusloaga lihakäitlemisettevõtetes tapetud loomad ning neist saadud liha, PM192 veiste, sigade, lammaste ja kitsede kokkuost (kuud), PM1921 veiste, sigade, lammaste ja kitsede kokkuost, PM1971 sertifitseeritud maheloomakasvatus ja mahetoodang</t>
  </si>
  <si>
    <t>Piim ja selle kasutamine andmestike kogumise andmed</t>
  </si>
  <si>
    <t>1269 Piima kokkuost ja piimatoodete tootmine; 1351 Piimatooted</t>
  </si>
  <si>
    <t>Piim ja selle kasutamine andmestike töötlusandmed</t>
  </si>
  <si>
    <t>21206 Piim ja selle kasutamine (FOR, OPR)</t>
  </si>
  <si>
    <t>Piim ja selle kasutamine andmestike väljundandmed</t>
  </si>
  <si>
    <t>PM178 piima kokkuost ja piimatoodete tootmine, PM18 piima kokkuost (kuud), PM181 piima kokkuost, PM19 piimatoodete tootmine (kuud), PM1972 mahe piimatoodete tootmine</t>
  </si>
  <si>
    <t>Põllumajanduse majanduslik arvepidamine ja tehingud põllumajandusmaaga andmestike kogumise andmed</t>
  </si>
  <si>
    <t>1271 Taimekasvatussaaduste kokkuost</t>
  </si>
  <si>
    <t>Põllumajanduse majanduslik arvepidamine ja tehingud põllumajandusmaaga andmestike töötlusandmed</t>
  </si>
  <si>
    <t>20415 Põllumajandusmaa müügi- ja rendihind (FOR); 21207 Põllumajanduse majanduslik arvepidamine (FOR, OPR)</t>
  </si>
  <si>
    <t>Põllumajanduse majanduslik arvepidamine ja tehingud põllumajandusmaaga andmestike väljundandmed</t>
  </si>
  <si>
    <t>PM59 kasutatava põllumajandusmaa hektari müügi- ja rendihind maakonna järgi, PM54 põllumajandustoodang, vahetarbimine, lisandväärtus, kapitali kogumahutus vastava aasta alushindades ja põllumajanduse tööjõud, PM55 põllumajandustoodang, vahetarbimine, lisandväärtus ja kapitali kogumahutus eelmise aasta alushindades</t>
  </si>
  <si>
    <t>Põllumajandussaadused andmestike kogumise andmed</t>
  </si>
  <si>
    <t>Põllumajandussaadused andmestike töötlusandmed</t>
  </si>
  <si>
    <t>21213 Põllumajandussaaduste ressurss ja kasutamine (FOR)</t>
  </si>
  <si>
    <t>Põllumajandussaadused andmestike väljundandmed</t>
  </si>
  <si>
    <t>PM20 teravilja ressurss ja kasutamine liigi järgi, PM29 mee ressurss ja kasutamine, PM31 kartuli ressurss ja kasutamine, PM33 värske köögivilja ressurss ja kasutamine, PM34 värske puuvilja ja marja ressurss ja kasutamine, PM37 õliseemne ja -vilja ressurss ja kasutamine liigi järgi, PM42 liha ressurss ja kasutamine liigi järgi, PM45 muna ressurss ja kasutamine, PM47 piima ja piimatoodete ressurss ja kasutamine toote järgi</t>
  </si>
  <si>
    <t>1422 Turustatud taimekaitsevahendid; 1306 Taimekasvatus ja rohumaade hooldamine</t>
  </si>
  <si>
    <t>10502 Taimekaitse­vahendite kasutamine (FOR); 10503 Taimekaitsevahendite turule laskmine (FOR); 21214 Taimekasvatus (FOR, OPR)</t>
  </si>
  <si>
    <t>KK208 taimekaitsevahendite kasutamine põllumajanduslikes majapidamistes, KK2081 kasutatud taimekaitsevahendite kogus ning vähemalt korra toimeainega töödeldud pind põllumajanduslikes majapidamistes toimeaine ja kultuuri järgi, KK2082 taimekaitsevahendite kasutamine põllumajanduslikes majapidamistes maakonna ja kultuuri järgi, KK2085 turustatud taimekaitsevahendid toimeaine järgi, PM0281 põllumajandusmaa ja -kultuurid maakonna järgi, PM032 taliviljakülv maakonna järgi, PM043 külviks kasutatud seeme liigi järgi, PM061 taimekasvatussaaduste toodang elaniku kohta, PM0645 orgaanilise väetisega väetatud pind maakonna järgi, PM0646 loomasõnnikus sisalduv lämmastik, fosfor ja kaalium maakonna järgi, PM065 mineraalväetiste kasutamine aruandeaasta saagile, PM069 põldude lupjamine põllumajanduslikes majapidamistes, PM071 mahepõllumajanduskultuuride kasvupind ja saak, toitainete (lämmastiku- ja fosfori) bilanss põllumajandusmaal arhiveeritud levitabel KK17 (arhiveeritud)</t>
  </si>
  <si>
    <t>6-1</t>
  </si>
  <si>
    <t>6-2</t>
  </si>
  <si>
    <t>6-3</t>
  </si>
  <si>
    <t>6-4</t>
  </si>
  <si>
    <t>6-5</t>
  </si>
  <si>
    <t>6-6</t>
  </si>
  <si>
    <t>6-7</t>
  </si>
  <si>
    <t>6-8</t>
  </si>
  <si>
    <t>6-9</t>
  </si>
  <si>
    <t>6-10</t>
  </si>
  <si>
    <t>6-11</t>
  </si>
  <si>
    <t>6-12</t>
  </si>
  <si>
    <t>6-13</t>
  </si>
  <si>
    <t>6-14</t>
  </si>
  <si>
    <t>6-15</t>
  </si>
  <si>
    <t>6-16</t>
  </si>
  <si>
    <t>6-17</t>
  </si>
  <si>
    <t>6-18</t>
  </si>
  <si>
    <t>6-19</t>
  </si>
  <si>
    <t>Kalanduse andmestike kogumise andmed</t>
  </si>
  <si>
    <t>Kalanduse andmestike töötlusandmed</t>
  </si>
  <si>
    <t>Kalanduse andmestike väljundandmed</t>
  </si>
  <si>
    <t>Taimekasvatus ja taimekaitsevahendid andmestike kogumise andmed</t>
  </si>
  <si>
    <t>Taimekasvatus ja taimekaitsevahendid andmestike töötlusandmed</t>
  </si>
  <si>
    <t>Taimekasvatus ja taimekaitsevahendid andmestike väljundandmed</t>
  </si>
  <si>
    <t>7. Keskkond</t>
  </si>
  <si>
    <t>7-1</t>
  </si>
  <si>
    <t>Keskkonnastatistika metoodika- ja arendusprojektide dokumendid</t>
  </si>
  <si>
    <t>7-2</t>
  </si>
  <si>
    <t>Jäätmete andmestike kogumise andmed</t>
  </si>
  <si>
    <t>Andmed KAURi lepingust;</t>
  </si>
  <si>
    <t>7-3</t>
  </si>
  <si>
    <t>Jäätmete andmestike töötlusandmed</t>
  </si>
  <si>
    <t>10401 Jäätmekäitlus</t>
  </si>
  <si>
    <t>7-4</t>
  </si>
  <si>
    <t>Jäätmete andmestike väljundandmed</t>
  </si>
  <si>
    <t>KK068 jäätmeteke jäätmeliigi ja tegevusala (emtak 2008) järgi, KK610 jäätmebilanss jäätmeliigi järgi, KK6115 ohtlike jäätmete bilanss jäätmeliigi järgi</t>
  </si>
  <si>
    <t>7-5</t>
  </si>
  <si>
    <t>Keskkonnakaitse rahastamise andmestike kogumise andmed</t>
  </si>
  <si>
    <t>1002 Ettevõtte keskkonnakaitsekulutused; 1003 Keskkonnakaitsele spetsialiseerunud ettevõtte keskkonnakaitsekulutused</t>
  </si>
  <si>
    <t>7-6</t>
  </si>
  <si>
    <t>Keskkonnakaitse rahastamise andmestike töötlusandmed</t>
  </si>
  <si>
    <t>10101 Keskkonnakaitsekulutuste arvepidamine </t>
  </si>
  <si>
    <t>7-7</t>
  </si>
  <si>
    <t>Keskkonnakaitse rahastamise andmestike väljundandmed</t>
  </si>
  <si>
    <t>KK031 keskkonnakaitse kogukulutused keskkonnakaitse tegevusala ja institutsionaalse sektori järgi, KK032 riigi keskkonnakaitsekulutused</t>
  </si>
  <si>
    <t>7-8</t>
  </si>
  <si>
    <t>Rohemajanduse andmestike kogumise andmed</t>
  </si>
  <si>
    <t>KAURi lepinguga kogutud andmed (jäätmekäitlejate nimekiri, jäätmearuandluse algandmed);</t>
  </si>
  <si>
    <t>X:\MKSO\KRAHA\EGSS\Andmed YYYY</t>
  </si>
  <si>
    <t>7-9</t>
  </si>
  <si>
    <t>Rohemajanduse andmestike töötlusandmed</t>
  </si>
  <si>
    <t>10106 Keskkonnakaitsekaupade ja -teenuste sektori arvepidamine  sh UUS keskkonnainvesteeringud.</t>
  </si>
  <si>
    <t>7-10</t>
  </si>
  <si>
    <t>Rohemajanduse andmestike väljundandmed</t>
  </si>
  <si>
    <t>KK37 keskkonnamaksude laekumine, KK38 keskkonnakaupade ja -teenuste sektori toodang, eksport, lisandväärtus ja tööhõive tegevusala ja keskkonnakaitse või ressursi haldamise tegevusala järgi, KK39 keskkonnakaupade ja -teenuste sektori toodang, eksport, lisandväärtus ja tööhõive kaupade ja teenuste järgi,</t>
  </si>
  <si>
    <t>7-11</t>
  </si>
  <si>
    <t>Loodusvarade andmestike kogumise andmed</t>
  </si>
  <si>
    <t>KAURi lepinguga kogutud andmed veevõtu, -kasutuse, reostuskoormuse kohta</t>
  </si>
  <si>
    <t>7-12</t>
  </si>
  <si>
    <t>Loodusvarade andmestike töötlusandmed</t>
  </si>
  <si>
    <t>10304 Metsavaru; 21001 Metsandus</t>
  </si>
  <si>
    <t>7-13</t>
  </si>
  <si>
    <t>Loodusvarade andmestike väljundandmed</t>
  </si>
  <si>
    <t>KK07: MAISMAA PINDALA JAGUNEMINE MAAKASUTUSE JÄRGI KLIIMAARUANDLUSES </t>
  </si>
  <si>
    <t>7-14</t>
  </si>
  <si>
    <t>Statistikatöö 20206 Energia tarbimine ja tootmine (aasta) väljundandmed: Energiastatistika 5 küsimustikku: elekter ja soojus, tahke kütus, vedelkütus, gaas ja taastuvad energiaallikad.</t>
  </si>
  <si>
    <t>7-15</t>
  </si>
  <si>
    <t>Materjali- ja energiatõhususe andmestike töötlusandmed</t>
  </si>
  <si>
    <t xml:space="preserve">10302 Veekasutus </t>
  </si>
  <si>
    <t>7-16</t>
  </si>
  <si>
    <t>Materjali- ja energiatõhususe andmestike väljundandmed</t>
  </si>
  <si>
    <t>KK11: FÜÜSILISE ENERGIAVOO PAKKUMINE JA KASUTAMINE </t>
  </si>
  <si>
    <t>7-17</t>
  </si>
  <si>
    <t>Keskkonnasurvenäitajate andmestike kogumisandmed</t>
  </si>
  <si>
    <t>7-18</t>
  </si>
  <si>
    <t>Keskkonnasurvenäitajate andmestike töötlusandmed</t>
  </si>
  <si>
    <t>10001 Keskkonnatrendid - kliimamuutus; </t>
  </si>
  <si>
    <t>7-19</t>
  </si>
  <si>
    <t>Keskkonnasurvenäitajate väljundandmed</t>
  </si>
  <si>
    <t>KK81 bioloogilise mitmekesisuse vähenemine, KK82 jäätmed, KK83 kliimamuutus, KK85 loodusvara kasutamine, KK86 toksilised kemikaalid, KK87 vee saastumine ja veevaru vähenemine, KK88 õhu saastumine,</t>
  </si>
  <si>
    <t>7-20</t>
  </si>
  <si>
    <t>Kliima ja õhu andmestike kogumisandmed</t>
  </si>
  <si>
    <t>7-21</t>
  </si>
  <si>
    <t>Kliima ja õhu andmestike töötlusandmed</t>
  </si>
  <si>
    <t>10406 Õhuemissioonide arvepidamine (varasem: 10201 Õhu ja vee seire)</t>
  </si>
  <si>
    <t>7-22</t>
  </si>
  <si>
    <t>Kliima ja õhu väljundandmed</t>
  </si>
  <si>
    <t>KK31: ÕHUHEITMETE ARVEPIDAMINE </t>
  </si>
  <si>
    <t>8. Energeetika</t>
  </si>
  <si>
    <t>8-1</t>
  </si>
  <si>
    <t>Energeetika statistika metoodika- ja arendusprojektide dokumendid</t>
  </si>
  <si>
    <t>8-2</t>
  </si>
  <si>
    <t>Energia tarbimise ja tootmise andmestike kogumise andmed</t>
  </si>
  <si>
    <t>1027 Energia tootmine, müük ja kütuse tarbimine; 1024 Elektrijaam; 1025 Energia; 1251 Tarbitud kütus ja energia; 7004 Energia tarbimine avalikus sektoris</t>
  </si>
  <si>
    <t>8-3</t>
  </si>
  <si>
    <t>Energia tarbimise ja tootmise andmestike töötlusandmed</t>
  </si>
  <si>
    <t>20205 Energia tarbimine ja tootmine (kuu); 20206 Energia tarbimine ja tootmine (aasta)</t>
  </si>
  <si>
    <t>8-4</t>
  </si>
  <si>
    <t>Energia tarbimise ja tootmise andmestike väljundandmed</t>
  </si>
  <si>
    <t>KE20 Elektrienergia ja soojuse tootmine ning toodanguindeks (kuud); KE21 elektrienergia tootmine, import, eksport ja müük (kuud); KE22 kütuse tarbimine energia tootmiseks ja laovaru kütuse liigi järgi (kuud); KE23 vedelkütuse ja maagaasiga varustatus (kuud), KE0230 energiabilanss kütuse või energia liigi järgi (eurostati metoodika), KE0240 energiabilanss kütuse või energia liigi järgi, teradžauli (eurostati metoodika), KE032 elektrijaamade võimsus, KE033 elektrijaamade toodang ja energia tootmiseks tarbitud kütus, KE034 koostootmisjaamade võimsus ja toodang, KE035 koostootmisjaamades kasutatud kütus, KE062 kütuse tarbimine tegevusala ja kütuse liigi järgi, KE08 ettevõtetes tarbitud kütuse ja energia keskmine maksumus, KE36 energia efektiivsuse suhtarvud</t>
  </si>
  <si>
    <t>8-5</t>
  </si>
  <si>
    <t>Elektrienergia ja maagaasi hinna andmestike kogumise andmed</t>
  </si>
  <si>
    <t>1385 Elektrienergia hind; 1388 Maagaasi hind</t>
  </si>
  <si>
    <t>8-6</t>
  </si>
  <si>
    <t>Elektrienergia ja maagaasi hinna andmestike töötlusandmed</t>
  </si>
  <si>
    <t>20409 Elektrienergia ja maagaasi hind</t>
  </si>
  <si>
    <t>8-7</t>
  </si>
  <si>
    <t>Elektrienergia ja maagaasi hinna andmestike väljundandmed</t>
  </si>
  <si>
    <t>KE31 maagaasi lõpptarbimise hind äritarbijale tarbimiskoguse järgi, KE32 maagaasi lõpptarbimise hind kodutarbijale tarbimiskoguse järgi, KE33 elektrienergia lõpptarbimise hind äritarbijale tarbimiskoguse järgi, KE34 elektrienergia lõpptarbimise hind kodutarbijale tarbimiskoguse järgi</t>
  </si>
  <si>
    <t>9. Ettevõtlus</t>
  </si>
  <si>
    <t>9-1</t>
  </si>
  <si>
    <t>Ettevõtluse statistika metoodika- ja arendusprojektide dokumendid</t>
  </si>
  <si>
    <t>9-2</t>
  </si>
  <si>
    <t>Ettevõtete majandusnäitajate andmestike kogumise andmed</t>
  </si>
  <si>
    <t>1009 Kasumitaotluseta organisatsioonid; 1451 Majandustegevus; 7030 KMD teenused (kuu); EKOMAR</t>
  </si>
  <si>
    <t>EKOMAR on mitmed küsimustikud</t>
  </si>
  <si>
    <t>9-3</t>
  </si>
  <si>
    <t>Ettevõtete majandusnäitajate andmestike töötlusandmed</t>
  </si>
  <si>
    <t>20300 Ettevõtete majandusnäitajad (aasta); 20007 Ettevõtete majandusnäitajad (kvartal); 20001 Kasumitaotluseta organisatsioonide majandusnäitajad</t>
  </si>
  <si>
    <t>9-4</t>
  </si>
  <si>
    <t>Ettevõtete majandusnäitajate andmestike väljundandmed</t>
  </si>
  <si>
    <t>EH0012 ehitustööd ehitustegevuse koha järgi (kvartalid), EM041 ettevõtete majandusnäitajad tegevusala ja tööga hõivatud isikute arvu järgi (kvartalid), EM042 ettevõtete investeeringud materiaalsesse põhivarasse tegevusala järgi (kvartalid), EM046 ettevõtete kvartalistatistika kvaliteedinäitajad tegevusala järgi, KM0104 kaupade jaemüük tegevusala ja kaubagrupi järgi (kvartalid), KM0107 kaubandusettevõtete tulud, kulud, kaubanduslik juurdehindlus tegevusala järgi (kvartalid), TE011 teenuste müügi- ja mahuindeksid (kuud), TE0114 teenindusettevõtete tulud ja kulud tegevusala järgi (kvartalid), TS060 transpordiettevõtete tulud laekumise ja transpordi liigi järgi (kvartalid), TU410 majutus-, toitlustus- ja turismiteenuste müük ja mahuindeksi muutus (kvartalid); EH001 ehitustööd ehitustegevuse koha järgi, EH002 omal jõul eestis tehtud ehitustööd ehitise tüübi järgi, EH003 omal jõul tehtud ehitustööd maakonna järgi, EM001 ettevõtete majandusnäitajad tegevusala ja tööga hõivatud isikute arvu järgi, EM003 ettevõtete majandusnäitajad maakonna järgi, EM006 ettevõtete müügitulu kontsentratsioon tegevusala järgi, EM0072 ettevõtete arv tegevusala ja müügitulu järgi, EM009 ettevõtete vara, kohustused ja omakapital tegevusala ja tööga hõivatud isikute arvu järgi, EM013 ettevõtete vara, kohustised ja omakapital maakonna järgi, EM026 ettevõtete aastastatistika kvaliteedinäitajad tegevusala järgi, EM81 füüsilisest isikust ettevõtjate majandusnäitajad tegevusala (emtak 2008) järgi, EM82 füüsilisest isikust ettevõtjate majandusnäitajad maakonna ja tegevusala (emtak 2008) järgi, KM0011 kaupade ja mootorsõidukite hoolduse ja remonditeenuste müük, KM0021 kaupade ja mootorsõidukite hoolduse ja remonditeenuste müük piirkonna järgi, KM0041 kaupade hulgimüük hulgikaubandusettevõtetes tegevusala ja kaubagrupi järgi, KM0061 kaupade jaemüük jaekaubandusettevõtetes tegevusala ja kaubagrupi järgi, KM0081 kaubandusettevõtete tulud, kaubanduslik juurdehindlus tegevusala järgi, TE014 teenindusettevõtete müügitulu tegevusala järgi, TO001 tööstustoodang tegevusala ja maakonna järgi</t>
  </si>
  <si>
    <t>9-5</t>
  </si>
  <si>
    <t>Ettevõtluse demograafia andmestike kogumise andmed</t>
  </si>
  <si>
    <t>1476 Laevapõhised majandus- ja sotsiaalnäitajad</t>
  </si>
  <si>
    <t>9-6</t>
  </si>
  <si>
    <t>Ettevõtluse demograafia andmestike töötlusandmed</t>
  </si>
  <si>
    <t>20903 Ettevõtluse demograafia; 20013 Laevastikupõhised majandus- ja sotsiaalnäitajad</t>
  </si>
  <si>
    <t>9-7</t>
  </si>
  <si>
    <t>Ettevõtluse demograafia andmestike väljundandmed</t>
  </si>
  <si>
    <t>ER033 registreeritud ja pankrotistunud ettevõtted tegevusala järgi (kvartalid), ER034 ettevõtete sünni- ja surmamäär ning keskmine tööga hõivatud isikute arv tegevusala järgi, ER036 sündinud ja surnud ettevõtted töötajate arvu järgi, ER051U majanduslikult aktiivsed, sündinud ning surnud ettevõtted tegevusala ja maakonna järgi, ER060U ellujäänud ettevõtted tegevusala, töötajate arvu ja maakonna järgi, ER061U majanduslikult aktiivsed, sündinud ning surnud ettevõtted tegevusala, töötajate arvu ja maakonna järgi, ER071U majanduslikult aktiivsed, sündinud ja surnud ettevõtted ning ettevõtete sünni- ja surmamäär haldusüksuse järgi</t>
  </si>
  <si>
    <t>9-8</t>
  </si>
  <si>
    <t>Majandusüksuste andmestike kogumise andmed</t>
  </si>
  <si>
    <t>1083 Küsitlusleht ettevõtjatele</t>
  </si>
  <si>
    <t>9-9</t>
  </si>
  <si>
    <t>Majandusüksuste andmestike töötlusandmed</t>
  </si>
  <si>
    <t>20902 Majandusüksuste statistika; 20904 Kontsernid</t>
  </si>
  <si>
    <t>9-10</t>
  </si>
  <si>
    <t>Majandusüksuste andmestike väljundandmed</t>
  </si>
  <si>
    <t>ER22 statistilisse profiili kuuluvad ettevõtted töötajate arvu järgi, ER23 statistilisse profiili kuuluvad ettevõtted omaniku liigi järgi, ER012 eestis tegutsevad kontsernid omanikriigi ja tegevusala (emtak 2008) järgi, ER014 kontsernidesse kuuluvad üksused tegevusala (emtak 2008) järgi, ER11 kontsernid neisse kuuluvate üksuste arvu järgi, ER13 kontsernidesse kuuluvad üksused töötajate arvu järgi</t>
  </si>
  <si>
    <t>9-11</t>
  </si>
  <si>
    <t>Kindlustusettevõtete majandusnäitajate andmestike kogumise andmed</t>
  </si>
  <si>
    <t>1356 Kindlustus (kuu)</t>
  </si>
  <si>
    <t>9-12</t>
  </si>
  <si>
    <t>Kindlustusettevõtete majandusnäitajate andmestike töötlusandmed</t>
  </si>
  <si>
    <t>21302 Kindlustusettevõtete majandusnäitajad (kuu)</t>
  </si>
  <si>
    <t>9-13</t>
  </si>
  <si>
    <t>Kindlustusettevõtete majandusnäitajate andmestike väljundandmed</t>
  </si>
  <si>
    <t> RRI05 elukindlustus liigi ja kindlustusandja järgi (kuud), RRI07 kahjukindlustus liigi ja kindlustusandja järgi (kuud)</t>
  </si>
  <si>
    <t>9-14</t>
  </si>
  <si>
    <t>Kaubandusettevõtete majandusnäitajate andmestike kogumise andmed</t>
  </si>
  <si>
    <t>7011 Kaubandusettevõtete majandusnäitajate (kuu) lähteandmebaas; 7032 Hulgikaubanduse kuulised majandusnäitajad KMD näitajate alusel</t>
  </si>
  <si>
    <t>9-15</t>
  </si>
  <si>
    <t>Kaubandusettevõtete majandusnäitajate  andmestike töötlusandmed</t>
  </si>
  <si>
    <t>21601 Kaubandusettevõtete majandusnäitajad (kuu)</t>
  </si>
  <si>
    <t>9-16</t>
  </si>
  <si>
    <t>Kaubandusettevõtete majandusnäitajate andmestike väljundandmed</t>
  </si>
  <si>
    <t>9-17</t>
  </si>
  <si>
    <t>Kaubanduse mahuindeksite andmestike kogumise andmed</t>
  </si>
  <si>
    <t>küsimustikku ei ole</t>
  </si>
  <si>
    <t>9-18</t>
  </si>
  <si>
    <t>Kaubanduse mahuindeksite andmestike töötlusandmed</t>
  </si>
  <si>
    <t>21603 Kaubanduse mahuindeksid</t>
  </si>
  <si>
    <t>9-19</t>
  </si>
  <si>
    <t>Kaubanduse mahuindeksite andmestike väljundandmed</t>
  </si>
  <si>
    <t>(20007; 21603) KM00338 jaemüügi mahuindeks (kvartalid), (20007; 21603) KM0102 jaemüügi mahuindeksi muutus tegevusala järgi (kvartalid), (20007; 21603) KM0105 jaemüügi mahuindeksi muutus kaubagrupi järgi (kvartalid), (21601; 21603) KM020 mootorsõidukite müügi- ning remondi- ja jaekaubandusettevõtete müügitulu ja mahuindeks tegevusala järgi (kuud), (21601; 21603) KM024 hulgikaubandusettevõtete müügitulu väärtus- ja mahuindeks tegevusala järgi (kuud)</t>
  </si>
  <si>
    <t>9-20</t>
  </si>
  <si>
    <t>Tööstustoodangu indeksi andmestike kogumise andmed</t>
  </si>
  <si>
    <t>1159 Tööstus</t>
  </si>
  <si>
    <t>9-21</t>
  </si>
  <si>
    <t>Tööstustoodangu indeksi andmestike töötlusandmed</t>
  </si>
  <si>
    <t>22201 Tööstustoodangu indeks</t>
  </si>
  <si>
    <t>9-22</t>
  </si>
  <si>
    <t>Tööstustoodangu indeksi andmestike väljundandmed</t>
  </si>
  <si>
    <t>TO0053 tööstustoodangu mahuindeks tegevusala järgi (kuud), TO0083 tööstustoodangu müügiindeks tegevusala järgi (kuud)</t>
  </si>
  <si>
    <t>9-23</t>
  </si>
  <si>
    <t>Tööstustootete andmestike kogumise andmed</t>
  </si>
  <si>
    <t>1308 Tööstustooted</t>
  </si>
  <si>
    <t>9-24</t>
  </si>
  <si>
    <t>Tööstustootete andmestike töötlusandmed</t>
  </si>
  <si>
    <t>22203 Tööstustooted</t>
  </si>
  <si>
    <t>9-25</t>
  </si>
  <si>
    <t>Tööstustootete andmestike väljundandmed</t>
  </si>
  <si>
    <t>TO030 tööstustoodete tootmine (kuud), TO043 tööstustoodang tegevusala järgi (kuud), TO66 tööstustoodang tööstustoodete loetelu (ttl) järgi</t>
  </si>
  <si>
    <t>9-26</t>
  </si>
  <si>
    <t>Välismaiste tütarettevõtete majandusnäitajate andmestike kogumise andmed</t>
  </si>
  <si>
    <t>1468 Välismaiste tütarettevõtete majandusnäitajad</t>
  </si>
  <si>
    <t>9-27</t>
  </si>
  <si>
    <t>Välismaiste tütarettevõtete majandusnäitajate andmestike töötlusandmed</t>
  </si>
  <si>
    <t>20319 Välismaiste tütarettevõtete majandusnäitajad</t>
  </si>
  <si>
    <t>9-28</t>
  </si>
  <si>
    <t>Välismaiste tütarettevõtete majandusnäitajate andmestike väljundandmed</t>
  </si>
  <si>
    <t>EM061 ettevõtete majandusnäitajad tegevusala ja kontrolliva riigi järgi, EM062 eesti ettevõtete välismaiste tütarettevõtete majandusnäitajad</t>
  </si>
  <si>
    <t>10. Ehitus</t>
  </si>
  <si>
    <t>10-1</t>
  </si>
  <si>
    <t>Ehituse statistika metoodika- ja arendusprojektide dokumendid</t>
  </si>
  <si>
    <t>10-2</t>
  </si>
  <si>
    <t>Ehitusloa saanud ja kasutusse lubatud ehitiste andmestike kogumise andmed</t>
  </si>
  <si>
    <t>10-3</t>
  </si>
  <si>
    <t>Ehitusloa saanud ja kasutusse lubatud ehitiste andmestike töötlusandmed</t>
  </si>
  <si>
    <t>20102 Ehitusloa saanud ja kasutusse lubatud ehitised</t>
  </si>
  <si>
    <t>10-4</t>
  </si>
  <si>
    <t>Ehitusloa saanud ja kasutusse lubatud ehitiste andmestike väljundandmed</t>
  </si>
  <si>
    <t>EH04 ehitusloa saanud ja kasutusse lubatud eluruumid (uusehitus, kvartalid), EH044 ehitusloa saanud ja kasutusse lubatud mitteelamud (uusehitus, kvartalid), EH045 ehitusloa saanud ja kasutusse lubatud eluruumid ehituse liigi, maakonna ja elamu tüübi järgi (kvartalid), EH046 ehitusloa saanud ja kasutusse lubatud mitteelamud ehituse liigi, maakonna ja hoone tüübi järgi (kvartalid), EH047 ehitusloa saanud ja kasutusse lubatud rajatised ehituse liigi, maakonna ja rajatise tüübi järgi (kvartalid), EH05 elamuehitus, EH06 kasutusse lubatud eluruumid (uusehitus), EH44U kasutusse lubatud eluruumid tubade arvu ja piirkonna/haldusüksuse järgi (uusehitus), EH46U kasutusse lubatud eluruumid elamu tüübi ja piirkonna/haldusüksuse järgi (uusehitus), EH47U kasutusse lubatud mitteelamud tüübi ja piirkonna/haldusüksuse järgi (uusehitus)</t>
  </si>
  <si>
    <t>10-5</t>
  </si>
  <si>
    <t>Ehitusmahuindeksite andmestike kogumise andmed</t>
  </si>
  <si>
    <t>10-6</t>
  </si>
  <si>
    <t>Ehitusmahuindeksite andmestike töötlusandmed</t>
  </si>
  <si>
    <t>20103 Ehitusmahuindeksid</t>
  </si>
  <si>
    <t>10-7</t>
  </si>
  <si>
    <t>Ehitusmahuindeksite andmestike väljundandmed</t>
  </si>
  <si>
    <t>EH0014 ehitusmahuindeks ehitustöö tegemise koha ja ehitise tüübi järgi (kvartalid)</t>
  </si>
  <si>
    <t>11. Turism</t>
  </si>
  <si>
    <t>11-1</t>
  </si>
  <si>
    <t>Turismistatistika metoodika- ja arendusprojektide dokumendid</t>
  </si>
  <si>
    <t>11-2</t>
  </si>
  <si>
    <t>Majutuse andmestike kogumise andmed</t>
  </si>
  <si>
    <t>11577 Majutustegevus (kuu), 1156 Majutustegevus</t>
  </si>
  <si>
    <t>11-3</t>
  </si>
  <si>
    <t>Majutuse andmestike töötlusandmed</t>
  </si>
  <si>
    <t>22101 Majutustegevus; 22109 Majutuskohad</t>
  </si>
  <si>
    <t>11-4</t>
  </si>
  <si>
    <t>Majutuse andmestike väljundandmed</t>
  </si>
  <si>
    <t>TU112 majutatud ja majutatute ööbimised maakonna ja elukohariigi järgi, TU113 majutatud ja majutatute ööbimised maakonna ja reisi eesmärgi järgi, TU121 majutatud (kuud), TU122 majutamine maakonna järgi (kuud), TU131 majutatud ja majutatute ööbimised maakonna ja elukohariigi järgi (kuud), TU132 majutatud ja majutatute ööbimised maakonna ja reisi eesmärgi järgi (kuud), TU133 majutatud ja majutatute ööbimised reisi eesmärgi järgi (kuud), TU17 majutusettevõtete uuringu üldkogum ja vastanud (kuud), TU11 majutuskohtade mahutavus piirkonna järgi, TU110 majutuskohtade mahutatavus, majutatud ja majutatute ööbimised maakonna järgi, TU111 majutamine asustusüksuse liigi järgi, TU16 majutusettevõtete uuringu üldkogum ja vastanud</t>
  </si>
  <si>
    <t>11-5</t>
  </si>
  <si>
    <t>Eesti elanike reisimise andmestike kogumise andmed</t>
  </si>
  <si>
    <t>1319 Turismi mooduluuring</t>
  </si>
  <si>
    <t>11-6</t>
  </si>
  <si>
    <t>Eesti elanike reisimise andmestike töötlusandmed</t>
  </si>
  <si>
    <t>40202 Turismi uuring</t>
  </si>
  <si>
    <t>11-7</t>
  </si>
  <si>
    <t>Eesti elanike reisimise andmestike väljundandmed</t>
  </si>
  <si>
    <t>TU51 eesti elanike ööbimisega sisereisid peaeesmärgi järgi, TU53 eesti elanike ööbimisega sisereisid peamise sihtkoha järgi, TU54 eesti elanike ööbimisega sisereisid reisi kestuse järgi, TU551 eesti elanike sisereisidel ööbimiste arv majutuse liigi järgi, TU56 eesti elanike ööbimisega sisereisi kulutused reisi peaeesmärgi järgi, TU61 eesti elanike ööbimisega välisreisid peaeesmärgi järgi, TU63 eesti elanike ööbimisega välisreisid peamise sihtriigi järgi, TU64 eesti elanike ööbimisega välisreisid reisi kestuse järgi, TU651 eesti elanike välisreisidel ööbimiste arv majutuse liigi järgi, TU661 eesti elanike ööbimisega välisreisi kulutused reisi peaeesmärgi järgi</t>
  </si>
  <si>
    <t>12. Transport</t>
  </si>
  <si>
    <t>12-1</t>
  </si>
  <si>
    <t>Transpordistatistika metoodika- ja arendusprojektide dokumendid</t>
  </si>
  <si>
    <t>12-2</t>
  </si>
  <si>
    <t>Kaubavedu maanteedel andmestike kogumise andmed</t>
  </si>
  <si>
    <t>1136 Veoki kasutamine</t>
  </si>
  <si>
    <t>12-3</t>
  </si>
  <si>
    <t>Kaubavedu maanteedel andmestike töötlusandmed</t>
  </si>
  <si>
    <t>22003 Kaubavedu maanteedel</t>
  </si>
  <si>
    <t>12-4</t>
  </si>
  <si>
    <t>Kaubavedu maanteedel andmestike väljundandmed</t>
  </si>
  <si>
    <t>TS50 riigisisene ja rahvusvaheline kaubavedu maanteel, TS51 kaubavedu maanteel, TS52 veoautode läbisõit telgede arvu järgi, TS528 kaubavedu maanteel kaubagrupi järgi, TS534 kaubavedu maanteel veose liigi järgi, TS535 ohtlikud veosed maanteel, TS536 eestis laaditud rahvusvahelised maanteeveosed riigi järgi, TS54 riigisisene ja rahvusvaheline kaubavedu maanteel (kvartalid), TS540 maanteekaubaveo uuringu üldkogum, valim, vastanud (kvartalid)</t>
  </si>
  <si>
    <t>12-5</t>
  </si>
  <si>
    <t>Raudteetranspordi andmestike kogumise andmed</t>
  </si>
  <si>
    <t>1148 Raudteeveod, 1149 Raudteeveod (kvartal), 1150 Raudteeveod (kuud)</t>
  </si>
  <si>
    <t>12-6</t>
  </si>
  <si>
    <t>Raudteetranspordi andmestike töötlusandmed</t>
  </si>
  <si>
    <t>22015 Raudteetransport</t>
  </si>
  <si>
    <t>12-7</t>
  </si>
  <si>
    <t>Raudteetranspordi andmestike väljundandmed</t>
  </si>
  <si>
    <t>TS1411 eestis laaditud raudteeveosed riigi järgi, TS1413 ohtlike ainete vedu raudteel, TS1414 konteinerite vedu raudteetranspordiga, TS1420 sõitjate- ja kaubavedu raudteel, TS1421 sõitjate- ja kaubavedu raudteel (kuud), TS183 kaubavedu raudteel kaubagrupi järgi (kvartalid), TS38 rongiliiklus üleeuroopalise raudteevõrgu lõikudel</t>
  </si>
  <si>
    <t>12-8</t>
  </si>
  <si>
    <t>Veetranspordi andmestike kogumise andmed</t>
  </si>
  <si>
    <t>1140 Lastimine-lossimine, 1145 Merevedu, 1287 Kaubavedu sadamate kaudu, 1288 Rahvusvaheline reisiliiklus sadamate kaudu, 1374 Laevaliiklus, 7003 Laevad sadamas, EMDE</t>
  </si>
  <si>
    <t>12-9</t>
  </si>
  <si>
    <t>Veetranspordi andmestike töötlusandmed</t>
  </si>
  <si>
    <t>22031 Veetransport</t>
  </si>
  <si>
    <t>12-10</t>
  </si>
  <si>
    <t>Veetranspordi andmestike väljundandmed</t>
  </si>
  <si>
    <t>TS154 rahvusvaheline laevaliiklus sadamate kaudu laeva tüübi ja lipuriigi järgi (kvartalid), TS155 rahvusvaheline laevaliiklus sadamate kaudu laeva tüübi ja lipuriigi järgi, TS161 rahvusvaheline reisiliiklus sadamate kaudu (kvartalid), TS162 sõitjatevedu merel (kvartalid), TS163 sõidukite vedu sadamate kaudu (kvartalid), TS175 kaubavedu eesti põhisadamate kaudu (kvartalid), TS180 kaubavedu sadamate kaudu kaubagrupi järgi (kvartalid), TS1812 merekonteinerite vedu sadamate kaudu, TS185 kaupade lastimine ja lossimine eesti sadamates (kuud)</t>
  </si>
  <si>
    <t>12-11</t>
  </si>
  <si>
    <t>Õhutranspordi andmestike kogumise andmed</t>
  </si>
  <si>
    <t>1155 Õhutransport, 1375 Lennuliiklus</t>
  </si>
  <si>
    <t>12-12</t>
  </si>
  <si>
    <t>Õhutranspordi andmestike töötlusandmed</t>
  </si>
  <si>
    <t>22032 Õhutransport</t>
  </si>
  <si>
    <t>12-13</t>
  </si>
  <si>
    <t>Õhutranspordi andmestike väljundandmed</t>
  </si>
  <si>
    <t>TS191 eesti õhutranspordiettevõtete sõitjate- ja kaubavedu (kvartalid), TS203 lennuliiklus tallinna lennujaama kaudu lennu liigi järgi (kvartalid), TS205 lennuliiklus tallinna lennujaama kaudu lennu liigi ja partnerriigi järgi (kuud)</t>
  </si>
  <si>
    <t>12-14</t>
  </si>
  <si>
    <t>Veonduse andmestike kogumise andmed</t>
  </si>
  <si>
    <t>1147 Raudtee ja veeremi olem, 1151 Siseveetransport, 1153 Tramm-troll, 1497 Bussitransport ja taksovedu</t>
  </si>
  <si>
    <t>12-15</t>
  </si>
  <si>
    <t>Veonduse andmestike töötlusandmed</t>
  </si>
  <si>
    <t>22026 Transporditaristu; 22029 Veondusettevõtete sõitjate- ja kaubavedu</t>
  </si>
  <si>
    <t>12-16</t>
  </si>
  <si>
    <t>Veonduse andmestike väljundandmed</t>
  </si>
  <si>
    <t>KVT02 liiklusteede pikkus, 31. detsember, KVT022 riigimaanteede pikkus teekatte liigi järgi, 31. detsember, KVT026 raudteeliiklusregistris registreeritud raudteed, TS39 raudteeliiklusregistris arvel olev raudteeveerem, TS101 veondusettevõtete sõitjatevedu ja sõitjakäive transpordiliigi järgi (kvartalid), TS121 veondusettevõtete kaubavedu ja kaubakäive transpordiliigi järgi (kvartalid), TS40 veondusettevõtete üldkogum, valim ja vastanud (kvartalid), TS541 sõitjatevedu bussiga kohalikel ja kaugliinidel (kvartalid)</t>
  </si>
  <si>
    <t>12-17</t>
  </si>
  <si>
    <t>Liiklusvahendite ja liiklusõnnetuste andmestike kogumise andmed</t>
  </si>
  <si>
    <t>1142 Liiklusregister, 1143 Sõidukite arvelevõtmine, 1152 Trammi- ja trollitranspordi olem, 1252 Laevaregistrid</t>
  </si>
  <si>
    <t>12-18</t>
  </si>
  <si>
    <t>Liiklusvahendite ja liiklusõnnetuste andmestike töötlusandmed</t>
  </si>
  <si>
    <t>22027 Registreeritud liiklusvahendid; 22025 Liiklusõnnetused</t>
  </si>
  <si>
    <t>12-19</t>
  </si>
  <si>
    <t>Liiklusvahendite ja liiklusõnnetuste andmestike väljundandmed</t>
  </si>
  <si>
    <t>TS32 sõidukid ja erasõidukid, 31. detsember, TS322 esmaselt registreeritud sõidukid (kuud), TS328 eesti laevaregistritesse kantud merelaevad, 31. detsember, TS33 liiklusregistris arvel olevad ja esmaselt registreeritud liikurmasinad ja traktorihaagised, 31. detsember, TS350 registreeritud õhusõidukid liigi järgi, KVT026 raudteeliiklusregistris registreeritud raudteed</t>
  </si>
  <si>
    <t>13. Väliskaubandus</t>
  </si>
  <si>
    <t>13-1</t>
  </si>
  <si>
    <t>Väliskaubandusstatistika metoodika- ja arendusprojektide dokumendid</t>
  </si>
  <si>
    <t>13-2</t>
  </si>
  <si>
    <t>Kaupade väliskaubanduse andmestike kogumise andmed</t>
  </si>
  <si>
    <t>1308 Tööstustooted, 1203 Intrastat. Kauba lähetamine, 1204 Intrastat. Kauba saabumine</t>
  </si>
  <si>
    <t>13-3</t>
  </si>
  <si>
    <t>Kaupade väliskaubanduse andmestike töötlusandmed</t>
  </si>
  <si>
    <t>22303 Kaupade väliskaubandus</t>
  </si>
  <si>
    <t>FOR i tabelid</t>
  </si>
  <si>
    <t>13-4</t>
  </si>
  <si>
    <t>Kaupade väliskaubanduse andmestike väljundandmed</t>
  </si>
  <si>
    <t>VKA01 kaupade eksport ja import majandusüksuse tegevusala, kaupleja tüübi ja partnerriigi järgi, VKA02 kaupade eksport ja import majandusüksuse tegevusala, hõivatute arvu ja partnerriigi järgi, VKA03 kaupade ekspordi ja impordi kontsentratsioon majandusüksuse tegevusala ja partnerriigi järgi, VKA04 kaupade eksport ja import majandusüksuse tegevusala ja partnerriigi järgi, VKA05 kaupade eksport ja import majandusüksuse tegevusala, partnerriikide arvu ja partnerriigi järgi, VKA06 kaupade eksport ja import majandusüksuse tegevusala, kauba (cpa) ja partnerriigi järgi, VKA07 kaupade eksport ja import majandusüksuse suurusklassi ja partnerriigi järgi, VKA08 kaupade eksport ja import majandusüksuse tegevusala ja ekspordi intensiivsuse järgi, VKA09 kaupade eksport ja import majandusüksuse tegevusala ja omaniku liigi järgi, VKK10 kaupade eksport ja import kauba (kn) ja riigi järgi (kuud), VKK12 kaupade eksport, import ja nende muutus riigi järgi (kuud), VKK14 kaupade eksport ja import kauba (sitc) ja riigi järgi (kuud), VKK16 kaupade eksport ja import kauba (bec) ja riigi järgi (kuud), VKK24 kaupade eksport ja import haldusüksuse järgi (kuud), VKK26 kaupade eksport ja import hõivatute arvu järgi majandusüksuses, VKK28 kaupade eksport ja import majandusüksuse registreerimise koha, tegevusala ja kaubajaotise (kn) järgi, VKK30 kaupade eksport ja import kauba (kn) ja riigi järgi, VKK32 kaupade eksport, import ja nende muutus riigi järgi, VKK34 kaupade eksport ja import kauba (sitc) ja riigi järgi, VKK36 kaupade eksport ja import kauba (bec) ja riigi järgi, VKK44 kaupade eksport ja import haldusüksuse järgi</t>
  </si>
  <si>
    <t>ja arhiveeritud tabelid aastast 1995</t>
  </si>
  <si>
    <t>13-5</t>
  </si>
  <si>
    <t>Teenuste väliskaubanduse andmestike kogumise andmed</t>
  </si>
  <si>
    <t>1482 Teenuste väliskaubandus</t>
  </si>
  <si>
    <t>13-6</t>
  </si>
  <si>
    <t>Teenuste väliskaubanduse andmestike töötlusandmed</t>
  </si>
  <si>
    <t>22304 Teenuste väliskaubandus</t>
  </si>
  <si>
    <t>13-7</t>
  </si>
  <si>
    <t>Teenuste väliskaubanduse andmestike väljundandmed</t>
  </si>
  <si>
    <t>VKT14 teenuste eksport ja import teenuse (ebops) ja majandusüksuse omaniku liigi järgi, VKT16 teenuste eksport ja import teenuse (ebops) liigi ja hõivatute arvu järgi majandusüksuses, VKT18 teenuste eksport ja import tegevusala ja hõivatute arvu järgi majandusüksuses, VKT20 teenuste eksport ja import  majandusüksuse tegevusala järgi (kvartalid), VKT21 teenuste eksport ja import teenuse (ebops) liigi järgi (kvartalid), VKT22 teenuste eksport ja import  haldusüksuse järgi (kvartalid), VKT23 teenuste eksport ja import partnertsooni (maailmajaod, ühendused, riigid) järgi (kvartalid), VKT24 teenuste eksport ja import teenuse (ebops) liigi ja partnertsooni (maailmajaod, ühendused) järgi (kvartalid), VKT25 teenuste eksport ja import teenuse (tvk) liigi järgi (kvartalid), VKT40 teenuste eksport ja import  majandusüksuse tegevusala järgi, VKT41 teenuste eksport ja import teenuse (ebops) liigi järgi, VKT42 teenuste eksport ja import  haldusüksuse järgi, VKT43 teenuste eksport ja import teenuse (ebops) liigi ja partnertsooni (maailmajaod, ühendused, riigid) järgi, VKT45 teenuste eksport ja import teenuse (tvk) liigi järgi</t>
  </si>
  <si>
    <t>14. Teadus ja tehnoloogia</t>
  </si>
  <si>
    <t>14-1</t>
  </si>
  <si>
    <t>Teaduse ja tehnoloogia statistika metoodika- ja arendusprojektide dokumendid</t>
  </si>
  <si>
    <t>14-2</t>
  </si>
  <si>
    <t>Infotehnoloogia leibkonnas andmestike kogumise andmed</t>
  </si>
  <si>
    <t>1311 Infotehnoloogia leibkonnas</t>
  </si>
  <si>
    <t>14-3</t>
  </si>
  <si>
    <t>Infotehnoloogia leibkonnas andmestike töötlusandmed</t>
  </si>
  <si>
    <t>20506 Infotehnoloogia leibkonnas</t>
  </si>
  <si>
    <t>14-4</t>
  </si>
  <si>
    <t>Infotehnoloogia leibkonnas andmestike väljundandmed</t>
  </si>
  <si>
    <t>IT20 arvuti ja koduse internetiühendusega leibkonnad tüübi ja elukoha järgi, IT32 16-74-aastased arvuti- ja internetikasutajad isikute rühma järgi, IT35 16-74-aastased e-kaubanduse kasutajad isikute rühma järgi, IT36 16-74-aastased e-kaubanduse kasutajad elukoha ning toote/teenuse järgi, IT38 16-74-aastased internetikasutajad elukoha ja kasutuseesmärgi järgi, IT41 16-74-aastased arvutikasutajad arvuti kasutusoskuse ja isikute rühma järgi, IT42 16–74-aastased arvuti- ja internetikasutajad isikute rühma ja kasutussageduse järgi viimase kolme kuu jooksul, IT43 16–74-aastased e-kaubanduse kasutajad isikute rühma, müüja asukohariigi ja välismaistelt müüjatelt ostetud toote/teenuse liigi järgi, IT431 16–74-aastased e-kaubanduse kasutajad isikute rühma, ostmise/tellimise sageduse ja kulutuste järgi viimase kolme kuu jooksul, IT46 internetiküpsistest teadlikud ja veebilehitsejas nende kasutamist piiranud 16–74-aastased internetikasutajad isikurühma järgi, IT621 kodust ja töökohast eemal kaasaskantava seadme abil internetti kasutanud isikute rühma ja kasutatava seadme/internetiühenduse järgi</t>
  </si>
  <si>
    <t>14-5</t>
  </si>
  <si>
    <t>Infotehnoloogia ettevõttes andmestike kogumise andmed</t>
  </si>
  <si>
    <t>1357 Infotehnoloogia ettevõttes</t>
  </si>
  <si>
    <t>14-6</t>
  </si>
  <si>
    <t>Infotehnoloogia ettevõttes andmestike töötlusandmed</t>
  </si>
  <si>
    <t>20505 Infotehnoloogia ettevõttes</t>
  </si>
  <si>
    <t>14-7</t>
  </si>
  <si>
    <t>Infotehnoloogia ettevõttes andmestike väljundandmed</t>
  </si>
  <si>
    <t>IT001 internetiühendusega ja veebilehti omavad ettevõtted tegevusala ja tööga hõivatud isikute arvu järgi, IT0080 sotsiaalmeediat kasutavad ettevõtted tegevusala ja tööga hõivatud isikute arvu järgi,  IT0081 e-kaubandust kasutanud ettevõtted tegevusala ja tööga hõivatud isikute arvu järgi, IT0082 e-kaubandust eestist ja väljastpoolt ostuks või eestisse ja väljapoole müügiks kasutanud ettevõtted tegevusala ja tööga hõivatud isikute arvu järgi, IT011 haldustarkvara kasutavad ettevõtted tegevusala ja tööga hõivatud isikute arvu järgi, IT030 interneti vahendusel pilveteenust ostnud ettevõtted tegevusala ja tööga hõivatud isikute arvu järgi, IT033 ettevõtted arvete saatmise, tegevusala ja tööga hõivatud isikute arvu järgi, IT138 ikt-spetsialistide olemasolu ettevõtte tegevusala ja tööga hõivatud isikute arvu järgi, IT141 suurandmeid analüüsinud ettevõtted tegevusala ja tööga hõivatud isikute arvu järgi, IT144 veebi kaudu el riikidesse müünud ettevõtted tegevusala, tööga hõivatud isikute arvu ja müümisel kohatud probleemide järgi, IT145 3d-printimist kasutanud ettevõtted tegevusala ja tööga hõivatud isikute arvu järgi, IT146 roboteid kasutanud ettevõtted tegevusala ja tööga hõivatud isikute arvu järgi, IT147 ikt turvalisus ettevõttes tegevusala ja tööga hõivatud isikute arvu järgi, IT148 asjade internetti kasutanud ettevõtted tegevusala ja tööga hõivatud isikute arvu järgi, IT149 tehisintellekti tehnoloogiaid kasutanud ettevõtted tegevusala ja tööga hõivatud isikute arvu järgi, IT150 keskkonnateadlikkus ja kaugtöö kasutamine ettevõttes tegevusala ja tööga hõivatud isikute arvu järgi, IT151 suurandmeid analüüsinud ettevõtted tegevusala ja tööga hõivatud isikute arvu järgi</t>
  </si>
  <si>
    <t>14-8</t>
  </si>
  <si>
    <t>Teadus- ja arendustegevuse andmestike kogumise andmed</t>
  </si>
  <si>
    <t>1133 Teadus- ja arendustegevus; 1134 Teadus- ja arendustegevus (ettevõttes)</t>
  </si>
  <si>
    <t>14-9</t>
  </si>
  <si>
    <t>Teadus- ja arendustegevuse andmestike töötlusandmed</t>
  </si>
  <si>
    <t>21701 Teadus- ja arendustegevus</t>
  </si>
  <si>
    <t>14-10</t>
  </si>
  <si>
    <t>Teadus- ja arendustegevuse andmestike väljundandmed</t>
  </si>
  <si>
    <t>TD01 teadus- ja arendustegevusega hõivatud töötajad institutsionaalse sektori, ametikoha liigi ja soo järgi, TD021 teadus- ja arendustegevusega hõivatud töötajad ettevõtlussektoris tegevusala, ametikoha liigi ja soo järgi, TD022 teadus- ja arendustegevusega hõivatud töötajad ettevõtlussektoris tegevusala ja ametikoha liigi järgi, TD023 teadus- ja arendustegevusega hõivatud töötajad ettevõtlussektoris tegevusala, haridustaseme ja soo järgi, TD024 kulutused teadus- ja arendustegevusele ettevõtlussektoris tegevusala järgi, TD025 kulutused teadus- ja arendustegevusele ettevõtlussektoris tegevusala ja rahastaja järgi, TD026 kulutused teadus- ja arendustegevusele ettevõtlussektoris tegevusala ja liigi järgi, TD027 kulutused teadus- ja arendustegevusele ettevõtlussektoris tegevusala ja kulu liigi järgi, TD028 teadlased ja insenerid ettevõtlussektoris vanuserühma ja soo järgi, TD029 kulutused teadus- ja arendustegevusele ettevõtlussektoris hõivatute arvu ja rahastaja järgi, TD050 kulutused teadus- ja arendustegevusele institutsionaalse sektori ja kulu liigi järgi, TD051 kulutused teadus- ja arendustegevusele institutsionaalse sektori, liigi ja rahastaja järgi, TD052 kulutused teadus- ja arendustegevusele ja nende rahastamine riigi- ja kohalikust eelarvest, TD053 välisteadlased kasumitaotluseta institutsionaalsetes sektorites riigi ja soo järgi, TD054 riigieelarve eraldised teadus- ja arendustegevusele sotsiaal-majandusliku eesmärgi järgi (nabs 2007), TD071 teadus- ja arendustegevusega hõivatud töötajad kasumitaotluseta institutsionaalsetes sektorites ametikoha liigi ja soo järgi, TD072 teadus- ja arendustegevusega hõivatud töötajad kasumitaotluseta institutsionaalsetes sektorites ametikoha liigi, haridustaseme ja soo järgi, TD074 teadlased ja insenerid kasumitaotluseta institutsionaalsetes sektorites teadusvaldkonna ja soo järgi, TD0751 teadlased ja insenerid kasumitaotluseta institutsionaalsetes sektorites vanuserühma ja soo järgi, TD076 akadeemilise kraadiga teadlased ja insenerid kasumitaotluseta institutsionaalsetes sektorites teadusvaldkonna ja soo järgi, TD078 kulutused teadus- ja arendustegevusele kasumitaotluseta institutsionaalsetes sektorites rahastaja järgi, TD079 kulutused teadus- ja arendustegevusele kasumitaotluseta institutsionaalsetes sektorites teadusvaldkonna järgi, TD080 kulutused teadus- ja arendustegevusele kasumitaotluseta institutsionaalsetes sektorites liigi järgi, TD081 kulutused teadus- ja arendustegevusele kasumitaotluseta institutsionaalsetes sektorites rahastaja ja sotsiaal-majandusliku eesmärgi (nabs 2007) järgi</t>
  </si>
  <si>
    <t>15. Hinnaindeksid</t>
  </si>
  <si>
    <t>15-1</t>
  </si>
  <si>
    <t>Hinnaindeksite statistika metoodika- ja arendusprojektide dokumendid</t>
  </si>
  <si>
    <t>15-2</t>
  </si>
  <si>
    <t>15-3</t>
  </si>
  <si>
    <t>Tarbijahinnaindeksite andmestike töötlusandmed</t>
  </si>
  <si>
    <t>20412 Eluaseme hinnaindeks; 20407 Tarbijahinnaindeks</t>
  </si>
  <si>
    <t>15-4</t>
  </si>
  <si>
    <t>Tarbijahinnaindeksite andmestike väljundandmed</t>
  </si>
  <si>
    <t>IA027 eluaseme hinnaindeksi muutus võrreldes eelmise aastaga, IA028 eluaseme hinnaindeks, 2010 = 100 (kvartalid), IA0285 omaniku kasutuses oleva eluaseme hinnaindeksi muutus võrreldes eelmise aastaga, IA0286 omaniku kasutuses oleva eluaseme hinnaindeks, 2010 = 100 (kvartalid), IA001 tarbijahinnaindeksi muutus võrreldes eelmise aastaga, IA02 tarbijahinnaindeks, 1997 = 100 (kuud), IA021 tarbijahinnaindeksi muutus (kuud), IA022 tarbijahindade harmoneeritud indeksi muutus võrreldes eelmise aastaga, IA023 tarbijahindade harmoneeritud indeks, 2005 = 100 (kuud), IA024 konstantse maksumääraga tarbijahindade harmoneeritud indeksi muutus võrreldes eelmise aastaga, IA025 konstantse maksumääraga tarbijahindade harmoneeritud indeks, 2005 = 100 (kuud)</t>
  </si>
  <si>
    <t>15-5</t>
  </si>
  <si>
    <t>Impordi- ja ekspordihinnaindeksite andmestike kogumise andmed</t>
  </si>
  <si>
    <t>1063 Ekspordihind; 1064 Impordihind</t>
  </si>
  <si>
    <t>15-6</t>
  </si>
  <si>
    <t>Impordi- ja ekspordihinnaindeksite andmestike töötlusandmed</t>
  </si>
  <si>
    <t>20403 Ekspordihinnaindeks; 20404 Impordihinnaindeks</t>
  </si>
  <si>
    <t>15-7</t>
  </si>
  <si>
    <t>Impordi- ja ekspordihinnaindeksite andmestike väljundandmed</t>
  </si>
  <si>
    <t>IA05 ekspordihinnaindeksi muutus võrreldes eelmise aastaga, IA06 ekspordihinnaindeks, detsember 1993 = 100 (kuud), IA07 impordihinnaindeksi muutus võrreldes eelmise aastaga, IA08 impordihinnaindeks, detsember 1997 = 100 (kuud), IA045 ekspordi- ja impordihinnaindeks tegevusala (emtak 2008) järgi, 2010 = 100 (kuud)</t>
  </si>
  <si>
    <t>15-8</t>
  </si>
  <si>
    <t>Põllumajanduse hinnaindeksite andmestike kogumise andmed</t>
  </si>
  <si>
    <t>1260 Põllumajandusliku tootmisvahendi hind. Loomasööt; 1261 Põllumajandusliku tootmisvahendi hind. Seemned; 1262 Põllumajandusliku tootmisvahendi hind. Veterinaarkaubad; 1263 Põllumajandusliku tootmisvahendi hind. Väetised ja taimekaitsevahendid; 1280 Põllumajandussaaduste tootjahind. Puuvili ja lilled</t>
  </si>
  <si>
    <t>15-9</t>
  </si>
  <si>
    <t>Põllumajanduse hinnaindeksite andmestike töötlusandmed</t>
  </si>
  <si>
    <t>20405 Põllumajandussaaduste tootmise vahendite ostuhinnaindeks; 20406 Põllumajandussaaduste tootjahinnaindeks</t>
  </si>
  <si>
    <t>15-10</t>
  </si>
  <si>
    <t>Põllumajanduse hinnaindeksite andmestike väljundandmed</t>
  </si>
  <si>
    <t>IA148 põllumajandussaaduste tootmise vahendite ostuhinnaindeksi muutus võrreldes eelmise aastaga, IA1492 põllumajandussaaduste tootmise vahendite ostuhinnaindeks, 2020 = 100 (kvartalid), IA146 põllumajandussaaduste tootjahinnaindeksi muutus võrreldes eelmise aastaga, IA1472 põllumajandussaaduste tootjahinnaindeks, 2020 = 100 (kvartalid)</t>
  </si>
  <si>
    <t>15-11</t>
  </si>
  <si>
    <t>Tootja- ja ehitushinnaindeksite andmestike kogumise andmed</t>
  </si>
  <si>
    <t>1061 Ehitushind; 1062 Ehitusmaterjalide hind; 1337 Õigusabiteenuste hind; 1338 Raamatupidamis- ja auditeerimisteenuste hind; 1339 Hoonete ja maastike hoolduse ning puhastusteenuste hind; 1358 Kulleri- ja muude postiteenuste hind; 1365 Telekommunikatsiooniteenuste hind; 1366 Veetransporditeenuste hind; 1367 Turvateenuste hind; 1368 Laonduse ja veondust abistavate teenuste hind; 1389 Tööhõiveteenuste hind; 1405 Postiteenuste hind; 1406 Arhitekti- ja inseneriteenuste hind; 1438 Maismaatransporditeenuste hind; 1452 Infotehnoloogiaalaste ja info vahendamisega seotud teenuste hind; 1491 Teenuste hind; 1307 Tootjahind</t>
  </si>
  <si>
    <t>15-12</t>
  </si>
  <si>
    <t>Tootja- ja ehitushinnaindeksite andmestike töötlusandmed</t>
  </si>
  <si>
    <t>20401 Ehitushinnaindeks; 20408 Tööstustoodangu tootjahinnaindeks; 20413 Äriteenuste tootjahinnaindeks</t>
  </si>
  <si>
    <t>Tootja- ja ehitushinnaindeksite andmestike väljundandmed</t>
  </si>
  <si>
    <t>IA09 ehitushinnaindeksi muutus võrreldes eelmise aastaga, IA10 ehitushinnaindeks, 1997 = 100 (kvartalid), IA11 ehitushinnaindeks, 1994 = 100 (kuud), IA12 remondi- ja rekonstrueerimistööde hinnaindeksi muutus võrreldes eelmise aastaga, IA13 remondi- ja rekonstrueerimistööde hinnaindeks, 1997 = 100 (kvartalid), IA14 remondi- ja rekonstrueerimistööde hinnaindeks, 1997 = 100 (kuud), IA143 maanteede hooldustööde hinnaindeksi muutus võrreldes eelmise aastaga, IA144 maanteede hooldustööde hinnaindeks, iv kvartal 2006 = 100 (kvartalid), IA40 teenuste tootjahinnaindeks tegevusala (emtak 2008) järgi, 2021 = 100 (kvartalid), IA029 tööstustoodangu tootjahinnaindeksi muutus võrreldes eelmise aastaga, IA039 tööstustoodangu tootjahinnaindeks, 2010 = 100 (kuud), IA33 teenuste tootjahinnaindeksi muutus võrreldes eelmise aastaga tegevusala (emtak 2008) järgi</t>
  </si>
  <si>
    <t>16. Rahvamajanduse arvepidamine</t>
  </si>
  <si>
    <t>16-1</t>
  </si>
  <si>
    <t>Rahvamajanduse arvepidamise statistika metoodika- ja arendusprojektide dokumendid</t>
  </si>
  <si>
    <t>16-2</t>
  </si>
  <si>
    <t>Rahvamajanduse arvepidamise andmestike kogumise andmed</t>
  </si>
  <si>
    <t>16-3</t>
  </si>
  <si>
    <t>Rahvamajanduse arvepidamise andmestike töötlusandmed</t>
  </si>
  <si>
    <t>21401 Rahvamajanduse arvepidamine (aasta); 21405 Rahvamajanduse arvepidamine (kvartal); 21406 Regionaalne SKP</t>
  </si>
  <si>
    <t>16-4</t>
  </si>
  <si>
    <t>Rahvamajanduse arvepidamise andmestike väljundandmed</t>
  </si>
  <si>
    <t>RAA0013 sisemajanduse koguprodukt ja kogurahvatulu ühe elaniku kohta (esa 2010), RAA0043 toodang, vahetarbimine ja lisandväärtus tegevusala (emtak 2008) ja institutsionaalse sektori järgi (esa 2010), RAA0045 lisandväärtus tegevusala järgi (esa 2010), RAA0046 lisandväärtus tegevusala (emtak 2008, 2-kohaline kood) järgi (esa 2010), RAA0062 kapitali kogumahutus põhivarasse ning väärisesemed vara liigi ja tegevusala järgi (esa 2010), RAA0065 põhivara (mittefinantsvara) liigi ja tegevusala (emtak 2008) järgi (esa 2010), RAA0066 mittefinantsvara jooksevhinnas (esa 2010), RAA0012 sisemajanduse koguprodukt ja kogurahvatulu (esa 2010) (kvartalid), RAA0014 kogumajanduse kasutatav tulu, sääst ja netolaenuandmine/-võtmine jooksevhindades (esa 2010) (kvartalid), RAA0024 sisemajanduse koguprodukt sissetulekute meetodil (esa 2010) (kvartalid), RAA0042 lisandväärtus tegevusala järgi (esa 2010) (kvartalid), RAA0044 toodang, vahetarbimine ja lisandväärtus institutsionaalse sektori järgi (esa 2010) (kvartalid), RAA0061 sisemajanduse koguprodukt tarbimise meetodil (esa 2010) (kvartalid), RAA0063 kodumajapidamiste lõpptarbimiskulutused kululiigi järgi (esa 2010) (kvartalid), RAA0064 kaupade ja teenuste eksport sihtkoha ning import saatjakoha järgi jooksevhindades (esa 2010) (kvartalid), RAL0011 tööhõive residendist tootmisüksustes tegevusala (emtak 2008) järgi (esa 2010) (kvartalid), RAL0012 residendist elanike tööhõive (kvartalid), RAL0013 tööjõu tootlikkus ja tööjõu ühikukulu (esa 2010) (kvartalid), RAA0050 sisemajanduse koguprodukt maakonna järgi (esa 2010), RAA0051 sisemajanduse koguprodukt maakonna ja majandussektori järgi (esa 2010), RAA0052 sisemajanduse koguprodukt piirkonna ja tegevusala järgi (esa 2010), RAA0053 sisemajanduse koguprodukt aheldamise meetodil piirkonna järgi (esa 2010)</t>
  </si>
  <si>
    <t>16-5</t>
  </si>
  <si>
    <t>Pakkumise ja kasutamise tabelite ning sektorikontode andmestike kogumise andmed</t>
  </si>
  <si>
    <t>16-6</t>
  </si>
  <si>
    <t>Pakkumise ja kasutamise tabelite ning sektorikontode andmestike töötlusandmed</t>
  </si>
  <si>
    <t>21408 Pakkumise ja kasutamise tabelid; 21407 Sektorikontod</t>
  </si>
  <si>
    <t>16-7</t>
  </si>
  <si>
    <t>Pakkumise ja kasutamise tabelite ning sektorikontode andmestike väljundandmed</t>
  </si>
  <si>
    <t>RAK001 finantstehingud rahvamajanduse arvepidamise instrumendi ja sektori järgi (esa 2010), RAK002 finantsvarad ja -kohustused rahvamajanduse arvepidamise instrumendi ja sektori järgi (esa 2010), RAM001 mittefinantskontod (esa 2010), RAT00001 pakkumise tabel alushindades koos teisendusega ostjahindadesse (esa 2010), RAT00002 kasutamise tabel ostjahindades (esa 2010), RAT00003 kasutamise tabel alushindades (esa 2010), RAT000030 impordi kasutamise tabel (esa 2010), RAT000031 pakkumise tabel eelmise aasta hindades (esa 2010), RAT000032 kasutamise tabel eelmise aasta hindades (esa 2010)</t>
  </si>
  <si>
    <t>17. Valitsemissektori rahandus</t>
  </si>
  <si>
    <t>17-1</t>
  </si>
  <si>
    <t>Valitsemissektori rahanduse metoodika- ja arendusprojektide dokumendid</t>
  </si>
  <si>
    <t>17-2</t>
  </si>
  <si>
    <t>Valitsemissektori rahanduse andmestike kogumise andmed</t>
  </si>
  <si>
    <t>7051 Finantskonto andmed/S.13 finantskonto andmed; 7052 Mittefinantskonto andmed/S.13 mittefinantskonto kvartaalsed andmed; 7054 Aastased sektorite finantskontod; 7056 S.13 mittefinantskonto kuised andmed; 7057 S.13 mittefinantskonto aastased andmed; 7058 COFOG andmed</t>
  </si>
  <si>
    <t>17-3</t>
  </si>
  <si>
    <t>Valitsemissektori rahanduse andmestike töötlusandmed</t>
  </si>
  <si>
    <t>21303 Valitsemissektori rahandus</t>
  </si>
  <si>
    <t>17-4</t>
  </si>
  <si>
    <t>Valitsemissektori rahanduse andmestike väljundandmed</t>
  </si>
  <si>
    <t>RR01 riigieelarvesse laekunud maksud, RR02 kohalikesse eelarvetesse laekunud maksud, RR022 riiklike ja kohalike maksude laekumine, RR025 kohalikesse eelarvetesse laekunud maksud (kvartalid), RR026 riiklike ja kohalike maksude laekumine (kvartalid), RR027 riigieelarvesse laekunud maksud (kuud), RR0295 maksud ja sotsiaalmaksed rahvamajanduse arvepidamises sektori järgi (esa 2010), RR05 valitsemissektori kulud võrreldes eelmise aastaga (esa 2010), RR055 valitsemissektori tulud ja kulud allsektori järgi (esa 2010), RR056 valitsemissektori kulud valitsemisfunktsiooni ja sektori järgi (konsolideeritud), RR057 valitsemissektori konsolideeritud tulud ja kulud (esa 2010) (kvartalid), RR0575 valitsemissektori rahalised sotsiaaltoetused toetuse liigi järgi (kvartalid), RR058 valitsemissektori konsolideeritud võlg, 31. detsember (esa 2010), RR059 valitsemissektori konsolideeritud võlg (esa 2010) (kvartalid), RR061 valitsemissektori konsolideeritud võla ja üle-/puudujäägi osatähtsus sisemajanduse koguproduktis (esa 2010), RR10 valitsemissektori finantskonto (esa 2010) (kvartalid)</t>
  </si>
  <si>
    <t>17-5</t>
  </si>
  <si>
    <t>Pensionide satelliitkonto andmestike kogumise andmed</t>
  </si>
  <si>
    <t>17-6</t>
  </si>
  <si>
    <t>Pensionide satelliitkontoandmestike töötlusandmed</t>
  </si>
  <si>
    <t>21305 Pensionide satelliitkonto</t>
  </si>
  <si>
    <t>17-7</t>
  </si>
  <si>
    <t>Pensionide satelliitkonto andmestike väljundandmed</t>
  </si>
  <si>
    <t>RAS21 pensioniõigused pensioniskeemi järgi, 31. detsember</t>
  </si>
  <si>
    <t>18. Rahvastik</t>
  </si>
  <si>
    <t>18-1</t>
  </si>
  <si>
    <t>Rahvastikustatistika metoodika- ja arendusprojektide dokumendid</t>
  </si>
  <si>
    <t>18-2</t>
  </si>
  <si>
    <t>Rahva ja eluruumide loenduse andmestikud</t>
  </si>
  <si>
    <t>30001 Rahva ja eluruumide loendus</t>
  </si>
  <si>
    <t>18-3</t>
  </si>
  <si>
    <t>Rahvaarvu ja rahvastiku koosseisu andmestike kogumise andmed</t>
  </si>
  <si>
    <t>18-4</t>
  </si>
  <si>
    <t>Rahvaarvu ja rahvastiku koosseisu andmestike töötlusandmed</t>
  </si>
  <si>
    <t>30101 Rahvastik</t>
  </si>
  <si>
    <t>18-5</t>
  </si>
  <si>
    <t>Rahvaarvu ja rahvastiku koosseisu andmestike väljundandmed</t>
  </si>
  <si>
    <t>NH01 noored vanuserühma, soo ja haldusüksuse järgi, 1. jaanuar, NH07 16-26-aastased registreeritud töötud haridustaseme ja elukoha haldusüksuse järgi, 31. detsember, RV021 rahvastik soo ja vanuserühma järgi, 1. jaanuar, RV0211 aastakeskmine rahvastik soo ja vanuserühma järgi, RV0212 rahvastik aasta alguses ja aastakeskmine rahvaarv soo ja vanuse järgi, RV0213U rahvaarvu muutuse komponendid maakonna järgi, RV0221U rahvastik soo, vanuserühma ja maakonna järgi, 1. jaanuar. eestlased, RV0222U rahvastik soo, rahvuse ja maakonna järgi, 1. jaanuar, RV022U rahvastik soo, vanuserühma ja maakonna järgi, 1. jaanuar, RV0231U vähemalt 15-aastased hariduse, soo, vanusrühma ja maakonna järgi, 1. jaanuar, RV0232U vähemalt 15-aastased hariduse, soo ja haldusüksuse või asustuspiirkonna liigi järgi, 1. jaanuar, RV0240 rahvastik soo, vanuse ja elukoha järgi, 1. jaanuar, RV0282U rahvastik soo, vanuserühma ja elukoha järgi, 1. jaanuar, RV028U aastakeskmine rahvastik, RV0291U rahvaarv, pindala ja asustustihedus, 1. jaanuar, RV045 oodatav eluiga sünnimomendil ja elada jäänud aastad soo ja vanuse järgi, RV0451 oodatav eluiga sünnimomendil ja elada jäänud aastad asustusüksuse/asustuspiirkonna liigi, soo ja vanuserühma järgi, RV0452 oodatav eluiga sünnimomendil ja elada jäänud aastad maakonna, soo ja vanuserühma järgi, RV0453 oodatav eluiga sünnimomendil ja elada jäänud aastad rahvuse, soo ja vanuserühma järgi, RV0454 oodatav eluiga sünnimomendil ja elada jäänud aastad hariduse, soo ja vanusrühma järgi, RV068 rahvastik kodakondsuse ja elukoha järgi, 1. jaanuar, RV069U rahvastik sünniriigi/kodakondsuse, maakonna, soo ja vanuserühma järgi, 1.jaanuar, RV071 põlis- ja välispäritolu rahvastik maakonna, soo ja vanuse järgi, 1. jaanuar, RV086 prognoositav rahvaarv aastani 2080 soo ja vanuse järgi (aluseks 1. jaanuari 2019 rahvaarv), RV087 prognoositav rahvaarv aastani 2045 maakonna ja vanusrühma järgi (aluseks 1. jaanuari 2019 rahvaarv), RV088 rahvastikuprognoos 2020-2080: rahvastiku näitajad maakonna ja soo järgi, (30205) RV046 suremustõenäosus ja ellujääjad sünnipõlvkonna hulgast soo ja vanuse järgi</t>
  </si>
  <si>
    <t>18-6</t>
  </si>
  <si>
    <t>Rände andmestike kogumise andmed</t>
  </si>
  <si>
    <t>18-7</t>
  </si>
  <si>
    <t>Rände andmestike töötlusandmed</t>
  </si>
  <si>
    <t>18-8</t>
  </si>
  <si>
    <t>Rände andmestike väljundandmed</t>
  </si>
  <si>
    <t>NH03 noorte ränne vanuserühma, rände liigi ja haldusüksuse järgi, RVR02 ränne haldusüksuse või asustuspiirkonna liigi, soo ja rände liigi järgi, RVR03 ränne soo, vanuserühma ja rände liigi järgi, RVR04 välisränne soo, vanuserühma ja lähte/sihtriigi järgi, RVR05 välisränne riigi ja soo järgi, RVR051 välisränne maakonna ja riigi järgi</t>
  </si>
  <si>
    <t>18-9</t>
  </si>
  <si>
    <t>Sünniandmestike kogumise andmed</t>
  </si>
  <si>
    <t>18-10</t>
  </si>
  <si>
    <t>Sünniandmestike töötlusandmed</t>
  </si>
  <si>
    <t>30206 Rahvastikusündmused Sünnid</t>
  </si>
  <si>
    <t>18-11</t>
  </si>
  <si>
    <t>Sünniandmestike väljundandmed</t>
  </si>
  <si>
    <t>RV061 sündide esialgsed registreerimisandmed registreerimiskoha ja -kuu järgi, RV033 sündimuse näitajad, RV10 elussündinud sünnikuu järgi, RV102U elussündinud sünnikuu, maakonna ja asustusüksuse liigi järgi, RV104 sünnituste arv ja mitmikesünnitused, RV106 elussündinud soo järgi, RV108 elussündinud vanemate rahvuse järgi, RV112U elussündinud soo ja haldusüksuse või asustuspiirkonna liigi järgi, RV114 elussündinud ema vanuserühma järgi, RV115 elussündinud ema vanuse ja sünniriigi järgi, RV116 elussündinud ema vanuse ja kodakondsuse järgi, RV118U elussündinud ema vanuse ja asustusüksuse liigi järgi, RV11U elussündinud maakonna järgi, RV122U elussündinud ema vanuse, maakonna ja asustusüksuse liigi järgi. eestlased, RV124 elussündinud sünnijärjekorra järgi, RV126 elussündinud sünnijärjekorra järgi. eestlased., RV128 elussündinud sünnijärjekorra ja ema vanuserühma järgi</t>
  </si>
  <si>
    <t>18-12</t>
  </si>
  <si>
    <t>Surmaandmestike kogumise andmed</t>
  </si>
  <si>
    <t>18-13</t>
  </si>
  <si>
    <t>Surmaandmestike töötlusandmed</t>
  </si>
  <si>
    <t>30205 Rahvastikusündmused Surmajuhtumid ja -põhjused</t>
  </si>
  <si>
    <t>18-14</t>
  </si>
  <si>
    <t>Surmaandmestike väljundandmed</t>
  </si>
  <si>
    <t>RV04 surmajuhtude esialgsed registreerimisandmed registreerimiskoha ja -kuu järgi, RV043 imikusuremus soo järgi, RV40 surnud surmakuu järgi, RV401U surnud asustusüksuse liigi, elukoha ja surmakuu järgi, RV42 surnud soo ja rahvuse järgi, RV43 surnute suhtarv 10 000 surma kohta soo ja rahvuse järgi, RV44 surnud sünniriigi/kodakondsuse, vanuserühma ja soo järgi, RV45 surnud soo ja vanuserühma järgi, RV451 surnud soo ja vanuserühma järgi. eestlased, RV46 suremuse vanuskordajad soo ja vanuserühma järgi, RV493 surnud soo, vanuse ja asustusüksuse liigi järgi (1923-1988), RV49U surnud soo ja haldusüksuse või asustuspiirkonna liigi järgi, RV52U surnud soo, asustuspiirkonna liigi, elukoha ja vanuserühma järgi, RV53U surnud soo, asustusüksuse liigi, elukoha ja vanuserühma järgi. eestlased, RV541U surnud soo, vanuse, sünniaasta ja piirkonna järgi, RV56 surnud surmapõhjuse, soo ja vanuserühma järgi, RV57 surnud 100 000 elaniku kohta surmapõhjuse, soo ja vanuserühma järgi, RV572 standarditud suremuskordaja surmapõhjuse ja soo järgi, RV58U surnud elukoha, vanuserühma, soo ja perekonnaseisu järgi, RV59U surnud maakonna, vanuserühma, soo ja perekonnaseisu järgi, RV60U vähemalt 15-aastaselt surnud elukoha, vanuserühma, soo ja haridustaseme järgi, RV612 lahangute määr surmapõhjuse ja soo järgi, RV61U vähemalt 15-aastaselt surnud maakonna, vanuserühma, soo ja haridustaseme järgi, RV621 perinataalsurmajuhud soo järgi, RV65U imikusurmad soo, vanuse ja elukoha järgi, RV66 surnultsünnid loote soo ja surmapõhjuse järgi, RV67 varased neonataalsurmad (0-6 päeva vanuselt) lapse soo, sünniaja ja surmapõhjuse järgi, RV69U surnultsünnid loote sünnikaalu, elukoha ja ema vanuse järgi, RV70U varased neonataalsurmad (0-6 päeva vanuselt) lapse sünnikaalu, elukoha ja ema vanuse järgi, RV71U imikusurmad soo, sünniaja, elukoha ja ema vanuse järgi, RV72U imikusurmad soo, sünnijärjekorra, sünniaja ja elukoha järgi, RV73U imikusurmad soo, sünniaja, elukoha ja ema perekonnaseisu järgi, RV74U imikusurmad soo, sünniaja, elukoha ja ema haridustaseme järgi</t>
  </si>
  <si>
    <t>18-15</t>
  </si>
  <si>
    <t>Abielude ja abielulahutusete andmestike kogumise andmed</t>
  </si>
  <si>
    <t>18-16</t>
  </si>
  <si>
    <t>Abielude ja abielulahutusete andmestike töötlusandmed</t>
  </si>
  <si>
    <t>30201 Rahvastikusündmused Abielud; 30202 Rahvastikusündmused Abielulahutused</t>
  </si>
  <si>
    <t>18-17</t>
  </si>
  <si>
    <t>Abielude ja abielulahutusete andmestike väljundandmed</t>
  </si>
  <si>
    <t>RV02 abielude esialgsed registreerimisandmed registreerimiskoha ja -kuu järgi, RV048 summaarne esmasabiellumuskordaja ja keskmine vanus esmasabiellumisel soo järgi, RV262 abielud abiellumiskuu järgi, RV264U abielud abiellumiskuu, mehe elukoha ja asustuspiirkonna liigi järgi, RV26U abiellujad soo ja haldus- või asustuspiirkonna liigi järgi, RV27 esmakordselt ja korduvalt abiellunud soo järgi, RV271 abiellujad soo ja vanuserühma järgi, RV272U abiellujad elukoha, asustusüksuse liigi, soo ja vanuserühma järgi, RV28 abiellujad soo ja vanuse järgi, RV281U abiellujad abielueelse perekonnaseisu, elukoha, soo ja vanuserühma järgi, RV282U abiellujad abielueelse perekonnaseisu, elukoha, soo ja vanuserühma järgi. eestlased, RV283U abiellujad abielueelse perekonnaseisu, asustusüksuse liigi, elukoha ja soo järgi, RV284U abiellujad ühiste laste arvu, elukoha, soo ja vanuserühma järgi, RV285U abiellujad ühiste laste arvu, elukoha, soo ja vanuserühma järgi. enne abiellumist vabaabielus. haldusjaotus seisuga 01.01.2018, RV286U abielud mehe ja naise vanuserühma ning mehe elukoha järgi, RV287U abiellujad sotsiaal-majandusliku seisundi, elukoha, soo ja vanuserühma järgi. haldusjaotus seisuga 01.01.2018, RV047 abielud ja lahutused, RV05 lahutuste esialgsed registeerimisandmed registreerimiskoha ja -kuu järgi, RV261U lahutajad soo ja haldusüksuse või asustuspiirkonna liigi järgi, RV288U lahutused lahutamiskuu, mehe elukoha ja asustusüksuse liigi järgi, RV29 esmas- ja korduvabielu lahutanud soo järgi, RV291 lahutused abielu kestuse järgi, RV301 lahutanud soo ja vanuserühma järgi, RV31 lahutanud soo ja vanuse järgi, RV321U lahutanud elukoha, soo ja vanuserühma järgi. eestlased, RV32U lahutanud asustusüksuse liigi, elukoha, soo ja vanuserühma järgi, RV331U lahutanud abielu kestuse, elukoha, soo ja vanuserühma järgi. eestlased, RV33U lahutanud abielu kestuse, elukoha, soo ja vanuserühma järgi, RV34U lahutanud abielu kestuse, asustuspiirkonna liigi, elukoha ja soo järgi, RV351U lahutused ühiste alaealiste laste arvu, mehe elukoha ja asustusüksuse liigi järgi. mõlemad abikaasad eestlased, RV35U lahutused ühiste alaealiste laste arvu, mehe elukoha ja asustusüksuse liigi järgi, RV36U lahutused mehe ja naise vanuserühma ja mehe elukoha järgi, RV37U lahutanud sotsiaal-majandusliku seisundi, elukoha, soo ja vanuserühma järgi. haldusjaotus seisuga 01.01.2018, RV38U esmas- ja kordusabielu lahutanud asustuspiirkonna liigi, elukoha ja soo järgi</t>
  </si>
  <si>
    <t>18-18</t>
  </si>
  <si>
    <t>Raseduskatkestuste andmestike kogumise andmed</t>
  </si>
  <si>
    <t>18-19</t>
  </si>
  <si>
    <t>Raseduskatkestuste andmestike töötlusandmed</t>
  </si>
  <si>
    <t>30203 Rahvastikusündmused Abordid</t>
  </si>
  <si>
    <t>18-20</t>
  </si>
  <si>
    <t>Raseduskatkestuste andmestike väljundandmed</t>
  </si>
  <si>
    <t>RV173 raseduse katkemised ja katkestamised liigi järgi, RV1731 indutseeritud abordid naise rahvuse järgi, RV1732 raseduse katkemised naise vanuse ja varasemate elussündide arvu järgi, RV1733 raseduse katkemised naise varasemate elussündide arvu ja maakonna järgi, RV18 indutseeritud abordid naise vanuse ja varasemate elussündide arvu järgi, RV182 indutseeritud abordid naise vanuse ja varasemate elussündide arvu järgi. eestlased, RV184 indutseeritud abordid varasemate elussündide arvu ja maakonna järgi</t>
  </si>
  <si>
    <t>19. Tööelu</t>
  </si>
  <si>
    <t>19-1</t>
  </si>
  <si>
    <t>Tööelustatistika metoodika- ja arendusprojektide dokumendid</t>
  </si>
  <si>
    <t>19-2</t>
  </si>
  <si>
    <t>Töötülide, streikide ja tööõnnetuste andmestike kogumise andmed</t>
  </si>
  <si>
    <t>1087 Töötülid (streigid ja töösulud)</t>
  </si>
  <si>
    <t>19-3</t>
  </si>
  <si>
    <t>Töötülide, streikide ja tööõnnetuste andmestike töötlusandmed</t>
  </si>
  <si>
    <t>21107 Töötülid, streigid ja töösulud; 40601 Registreeritud tööõnnetused</t>
  </si>
  <si>
    <t>19-4</t>
  </si>
  <si>
    <t>Töötülide, streikide ja tööõnnetuste andmestike väljundandmed</t>
  </si>
  <si>
    <t>PAS01 streigid tegevusala (emtak 2008) järgi, TKA01 registreeritud tööõnnetustes kannatanud soo ja vanuserühma järgi, TKA02 registreeritud tööõnnetustes kannatanud tegevusala (emtak 2008) järgi, TKA03 tööõnnetuses hukkunud, TKA05 enam kui 3-päevast töövõimetust põhjustanud tööõnnetused soo järgi, TKA06 enam kui 3-päevast töövõimetust põhjustanud tööõnnetused</t>
  </si>
  <si>
    <t>19-5</t>
  </si>
  <si>
    <t>Tööhõive andmestike kogumise andmed</t>
  </si>
  <si>
    <t>19-6</t>
  </si>
  <si>
    <t>Tööhõive andmestike töötlusandmed</t>
  </si>
  <si>
    <t>40716 Tööhõive põhinäitajad</t>
  </si>
  <si>
    <t>19-7</t>
  </si>
  <si>
    <t>Tööhõive andmestike väljundandmed</t>
  </si>
  <si>
    <t>19-8</t>
  </si>
  <si>
    <t>Töötuse andmestike kogumise andmed</t>
  </si>
  <si>
    <t>19-9</t>
  </si>
  <si>
    <t>Töötuse andmestike töötlusandmed</t>
  </si>
  <si>
    <t>40718 Töötud; 50101 Töötud</t>
  </si>
  <si>
    <t>19-10</t>
  </si>
  <si>
    <t>Töötuse andmestike väljundandmed</t>
  </si>
  <si>
    <t>RR300 kohalike eelarvete põhitegevuse tulud, kulud ja tulem piirkonna/haldusüksuse järgi, RR302 kohalike eelarvete põhitegevuse kulud ja investeerimistegevuse väljaminekud piirkonna/haldusüksuse järgi, RR306 kohalike omavalitsuste netovõlakoormus piirkonna/haldusüksuse järgi, 31. detsember, RV063U ülalpeetavate määr piirkonna/haldusüksuse järgi, 1. jaanuar, RV06U demograafiline tööturusurveindeks piirkonna/haldusüksuse järgi, 1. jaanuar, SK410 toimetulekutoetused piirkonna/haldusüksuse järgi, SK430 toimetulekutoetust saanud perekondade arv piirkonna/haldusüksuse järgi, SK440 toimetulekutoetust saanud perekondade taotlused piirkonna/haldusüksuse järgi, TT064 registreeritud töötud piirkonna/haldusüksuse järgi (kuud), TT065 registreeritud töötud piirkonna/haldusüksuse, soo ja vanuserühma järgi (kuud), TT066 registreeritud töötud piirkonna/maakonna ja haridustaseme järgi (kuud)</t>
  </si>
  <si>
    <t>19-11</t>
  </si>
  <si>
    <t>Töötasude ja tööjõukulude andmestike kogumise andmed</t>
  </si>
  <si>
    <t>1462 Palk ja tööjõud</t>
  </si>
  <si>
    <t>19-12</t>
  </si>
  <si>
    <t>Töötasude ja tööjõukulude andmestike töötlusandmed</t>
  </si>
  <si>
    <t>21101 Töötasu; 21106 Tööjõukuluindeks</t>
  </si>
  <si>
    <t>19-13</t>
  </si>
  <si>
    <t>Töötasude ja tööjõukulude andmestike väljundandmed</t>
  </si>
  <si>
    <t>PA101 keskmine brutokuupalk, mediaan, detsiilid ja töötajate arv tegevusalarühma järgi, PA103 keskmine brutokuupalk ja mediaan tegevusala järgi, PA105 keskmine brutokuupalk, mediaan ja töötajate arv majandusüksuse omaniku liigi järgi, PA107 keskmine brutokuupalk, mediaan ja töötajate arv maakonna järgi, PA111 keskmine brutokuupalk, mediaan, detsiilid ja töötajate arv tegevusalarühma järgi (kvartalid), PA113 keskmine brutokuupalk ja mediaan tegevusala järgi (kvartalid), PA115 keskmine brutokuupalk, mediaan ja töötajate arv majandusüksuse omaniku liigi järgi (kvartalid), PA117 keskmine brutokuupalk, mediaan ja töötajate arv maakonna järgi (kvartalid), PA119 keskmine brutokuupalk, mediaan ja töötajate arv maakonna järgi (kuud), PA121 keskmine brutokuupalk, mediaan ja töötajate arv tegevusalarühma järgi (kuud), PA112 keskmine brutotunnipalk tegevusalarühma järgi (kvartalid), PA118 keskmine brutotunnipalk maakonna järgi (kvartalid), PAT21 tööjõukuluindeksid tegevusala järgi, 2020 = 100 (kvartalid), PAT22 tööjõukuluindeksite muutus võrreldes eelmise aastaga tegevusala järgi</t>
  </si>
  <si>
    <t>19-14</t>
  </si>
  <si>
    <t>Tööjõu liikumise andmestike kogumise andmed</t>
  </si>
  <si>
    <t>19-15</t>
  </si>
  <si>
    <t>Tööjõu liikumise andmestike töötlusandmed</t>
  </si>
  <si>
    <t>21104 Vabad ametikohad ja tööjõu liikumine</t>
  </si>
  <si>
    <t>19-16</t>
  </si>
  <si>
    <t>Tööjõu liikumise andmestike väljundandmed</t>
  </si>
  <si>
    <t>PAV011 vabad ja hõivatud ametikohad ning tööjõu liikumine põhitegevusala järgi (kvartalid), PAV013 vabade ametikohtade uuringu üldkogum, valim, vastanud ja vastamisprotsent põhitegevusala järgi (kvartalid), PAV014 vabad ja hõivatud ametikohad maakonna järgi (kvartalid), PAV015 vabad ja hõivatud ametikohad ettevõtte (asutuse, organisatsiooni) omaniku liigi järgi (kvartalid)</t>
  </si>
  <si>
    <t>20. Haridus</t>
  </si>
  <si>
    <t>20-1</t>
  </si>
  <si>
    <t>Haridusstatistika metoodika- ja arendusprojektide dokumendid</t>
  </si>
  <si>
    <t>20-2</t>
  </si>
  <si>
    <t>Tasemehariduse andmestike kogumise andmed</t>
  </si>
  <si>
    <t>1300 Erakooli hariduskulutused, 1301 Avalik-õigusliku ülikooli hariduskulutused</t>
  </si>
  <si>
    <t>20-3</t>
  </si>
  <si>
    <t>Tasemehariduse andmestike töötlusandmed</t>
  </si>
  <si>
    <t>40310 Tasemeharidus; 40308 Hariduskulutused</t>
  </si>
  <si>
    <t>20-4</t>
  </si>
  <si>
    <t>Tasemehariduse andmestike väljundandmed</t>
  </si>
  <si>
    <t>HT01 alusharidus, HT02 koolieelsed lasteasutused tüübi järgi, HT03 lapsed koolieelsetes lasteasutustes vanuse järgi, HT04 laste vanuseline määr koolieelsetes lasteasutustes soo järgi, HT041 oodatav 3-6-aastaste lasteasutuses viibimise aeg soo järgi, HT042 koolieelsed lasteasutused maakonna järgi, HT043 koolieelsetes lasteasutustes käivad lapsed maakonna, vanuse ja soo järgi, HT12 õpe üldhariduskoolides, HT13 statsionaarse õppe õpilased linna- ja maakoolides, HT14 üldhariduskoolid koolitüübi järgi, HT140U üldhariduse õpilased, katkestajad ja klassikordajad soo, elukoha, emakeele, kooliastme ja õppekeele järgi, HT142 õpe erivajadustega laste koolides õppekeele järgi, HT15 eestikeelse õppe lõpetanute osatähtsus üldhariduse statsionaarse õppe lõpetanute hulgas maakonna ja haridusastme järgi, HT16 eesti õppekeelega õpilaste osatähtsus üldhariduse statsionaarses õppes maakonna järgi, HT17 üldhariduse statsionaarse õppe lõpetanud maakonna ja haridusastme järgi, HT18 õpilased üldhariduse statsionaarses õppes maakonna, klassi ja õppekeele järgi, HT19 õpilased üldhariduse statsionaarses õppes maakonna, soo ja õppekeele järgi, HT20 üldhariduskoolid ja statsionaarse õppe klassikomplektid maakonna järgi, HT22 üldhariduskoolid tüübi ja maakonna järgi, HT231 klassikordajad üldhariduses õppevormi, klassi ja soo järgi, HT2318 õpingute katkestajad üldhariduses õppevormi ja klassi järgi, HT2328 õpingute katkestajad üldhariduses soo, õppekeele ja õppevormi järgi, HT234 mittestatsionaarne õpe üldhariduses, HT235 üldhariduse õpetajad vanuserühma ja soo järgi, HT239 mittestatsionaarne õpe maakonna järgi, HT27 kõrgharidust võimaldavad õppeasutused tüübi järgi, HT275 kõrghariduse omandamine õppeliigi ja õppevormi järgi, HT290 kõrghariduse omandamine õppeasutuse tüübi ja õppeliigi järgi, HT294 kõrghariduse omandamine õppeliigi ja õppevaldkonna järgi, HT296 kõrghariduse omandamine soo ja õppeliigi järgi, HT305 naistudengite osatähtsus õppeliigi järgi, HT306 kõrghariduse katkestamised soo, õppeasutuse tüübi ja õppeliigi järgi, HT308 välisüliõpilased soo, päritoluregiooni ja haridusastme järgi, HT309 üliõpilased elukohariigi ja kodakondsuse järgi, HT51U õpilased ja klassikomplektid üldhariduse statsionaarses õppes klassi ja haldusüksuse järgi, HT52U üldhariduse statsionaarse õppevormiga koolid koolitüübi, õppekeele ja haldusüksuse järgi, HT55 kutsehariduslikku õpet võimaldavad õppeasutused, õppijad ja õpetajad, HT551 kutsehariduslikku õpet võimaldavad õppeasutused ja õppijad maakonna järgi, HT56 kutsehariduse omandamine soo, õppeliigi ja õppevormi järgi, HT569 kutsehariduse omandamine soo ja õppevaldkonna järgi, HT58 kutsehariduse omandamine õppekeele, õppeliigi ja maakonna järgi, HT60 kutseõppe katkestamised õppeliigi ja õppevormi järgi, HT61 kutseõppeasutuste õpetajad vanuserühma ja soo järgi, HTG01 tasemeharidust pakkuvad õppeasutused tüübi järgi, HTG03 õppijad tasemehariduses haridusliigi ja -astme järgi, HTG05 õppijaid tasemehariduses 10 000 elaniku kohta haridusliigi ja -astme järgi, HTG07 naisõppurid tasemehariduses haridusliigi ja -astme järgi, HTG09 hariduse omandanud haridustaseme järgi, HTG11 tasemehariduses õppijate vanuseline määr soo järgi, HTG13 oodatav õpiaeg soo ja vanuserühma järgi, NH04 7-26-aastased õpilased omandatava haridustaseme ja elukoha haldusüksuse järgi, NH05 7-26-aastased põhi- ja üldkeskhariduse katkestajad elukoha haldusüksuse järgi, NH06 15-26-aastased registreeritud hõiveseisundi ja õppimise ning elukoha haldusüksuse järgi, 31. detsemberHT71 avalik-õiguslike ülikoolide hariduskulutused finantseerimisallika järgi, HTG14 hariduskulutused kulu liigi, finantseerimisallika, haridusliigi ja omandivormi järgi, HTG15 eraõppeasutuste hariduskulutused liigi, haridusliigi ja finantseerimisallika järgi</t>
  </si>
  <si>
    <t>20-5</t>
  </si>
  <si>
    <t>Huvihariduse andmestike kogumise andmed</t>
  </si>
  <si>
    <t>20-6</t>
  </si>
  <si>
    <t>Huvihariduse andmestike töötlusandmed</t>
  </si>
  <si>
    <t>40304 Huvialaharidus</t>
  </si>
  <si>
    <t>20-7</t>
  </si>
  <si>
    <t>Huvihariduse andmestike väljundandmed</t>
  </si>
  <si>
    <t>HTH02 huvikoolides õppijad õppevaldkonna, vanuse ja soo järgi, NH09 huvikoolid omandivormi ja haldusüksuse järgi, NH10 huvikoolis õppivad noored vanuserühma, huviala valdkonna ja elukoha haldusüksuse järgi</t>
  </si>
  <si>
    <t>21. Ühiskond ja heaolu</t>
  </si>
  <si>
    <t>21-1</t>
  </si>
  <si>
    <t>Ühiskonna ja heaolustatistika metoodika- ja arendusprojektide dokumendid</t>
  </si>
  <si>
    <t>21-2</t>
  </si>
  <si>
    <t>Heaolu andmestike kogumise andmed</t>
  </si>
  <si>
    <t>21-3</t>
  </si>
  <si>
    <t>Heaolu andmestike töötlusandmed</t>
  </si>
  <si>
    <t>40009 Sissetulek, vaesus ja materiaalne ilmajäetus; 40012 Laste heaolu</t>
  </si>
  <si>
    <t>21-4</t>
  </si>
  <si>
    <t>Heaolu andmestike väljundandmed</t>
  </si>
  <si>
    <t>(40205) LEM09 leibkondade majanduslik olukord võrreldes aastataguse ajaga leibkonna sotsiaal- majandusliku seisundi järgi, (40205) LEM10 leibkondade majanduslik olukord võrreldes aastataguse ajaga leibkonna tüübi järgi, (40205) LEM11 leibkondade majanduslik olukord võrreldes aastataguse ajaga leibkonna tulukvintiili järgi, (40205) LEM12 leibkondade majanduslik olukord võrreldes viie aasta taguse ajaga leibkonna sotsiaal-majandusliku seisundi järgi, (40205) LEM13 leibkondade majanduslik olukord võrreldes viie aasta taguse ajaga leibkonna tüübi järgi, LEV12 lastega leibkonna kulutused leibkonnaliikme kohta aastas leibkonnatüübi järgi, LEV14 imikusurmad surma põhjuse, lapse soo ja ema vanuse järgi, LEV15 0-17-aastaste laste surmad 100 000 samaealise kohta surma põhjuse ja lapse soo järgi, LEV16 laste enesetapud vanuse ja soo järgi</t>
  </si>
  <si>
    <t>21-5</t>
  </si>
  <si>
    <t>Sotsiaaluuringu andmestike kogumise andmed</t>
  </si>
  <si>
    <t>1254 Sotsiaaluuring. Isikuküsitlus, 1255 Sotsiaaluuring. Leibkonnaküsitlus</t>
  </si>
  <si>
    <t>21-6</t>
  </si>
  <si>
    <t>Sotsiaaluuringu andmestike töötlusandmed</t>
  </si>
  <si>
    <t>40003 Sotsiaaluuring</t>
  </si>
  <si>
    <t>21-7</t>
  </si>
  <si>
    <t>Sotsiaaluuringu andmestike väljundandmed</t>
  </si>
  <si>
    <t>LEM01 leibkonnad tüübi järgi, LEM02 leibkonnad elukoha järgi, LEM03 leibkonnad sotsiaal-majandusliku seisundi järgi, LEM04 leibkonnad suuruse järgi, LEM05 rahvastik leibkondades leibkonna tüübi järgi, LER31 leibkonnaliikmete eluruumiga seotud probleemid ekvivalentnetosissetuleku järgi, LER32 leibkonnaliikmete eluruumiga seotud probleemid hõiveseisundi järgi, LER33 leibkonnaliikmete eluruumiga seotud probleemid elukoha järgi, LES01 vaesuse ja ilmajäetuse määr vanuserühma ja soo järgi, LES010 vaesuse ja ilmajäetuse määr isikute rühma järgi, LES011 ilmajäetuses isikud vanuse ja soo järgi, LES012 püsiva vaesuse määr vanuse ja soo järgi, LES02 vaesuse ja ilmajäetuse määr peamise hõiveseisundi ja soo järgi, LES03 vaesuse ja ilmajäetuse määr leibkonna tüübi (lapse vanus 0-24) järgi, LES04 vaesuse määr soo ja suhte järgi eluruumi, LES05 59-aastaste ja nooremate vaesuse määr leibkonna tüübi (lapse vanus 0-24) ja leibkonna töö intensiivsuse järgi, LES06 leibkonnaliikme ekvivalentnetosissetulek ja suhtelise vaesuse piir, LES08 vaesuse süvik, ajas ankurdatud vaesuse määr ja sissetuleku ebavõrdsuse näitajad vanuserühma ja soo järgi, LES13 halva või väga halva tervisega isikute osatähtsus sissetulekukvintiili, vanuserühma ja soo järgi, LES19 25-aastaste ja vanemate esimese taseme või madalama haridusega isikute osatähtsus vanuserühma ja soo järgi, LES20 vaesuse ja ilmajäetuse määr elukoha järgi, LES21 16-aastaste ja vanemate vaesuse ja ilmajäetuse määr haridustaseme, vanuserühma ja soo järgi, LES23 vaesuse määr vaesuse piiri ja isikute rühma (sugu, vanuserühm, rahvus, kodakondsus) järgi, LES25 vaesuse ja ilmajäetuse määr, suhtelise vaesuse süvik ja ebavõrdsuse näitajad isikute rühma (rahvus, kodakondsus) järgi, LES290 leibkonnaliikmed ilmajäetusega leibkondades ilmajäetust iseloomustava komponendi ja isikute rühma (sugu, vanuserühm) järgi, LES51 eesti sotsiaaluuringu vastamismäär maakonna järgi, LES61 suhtelise vaesuse määr vanuserühma ja soo järgi, LES62 vanaduspensionäride suhtelise vaesuse määr soo järgi, LES64 üksikute meeste ja naiste suhtelise vaesuse määr ja vaesuslõhe vanuserühma järgi, LES65 mediaansissetulekute suhe soo järgi, LES67 agregaatasendusmäär soo järgi, LES81 laste vaesuse ja ilmajäetuse määr vanuserühma ja soo järgi, LES821 lapsed ilmajäetusega leibkondades ilmajäetust iseloomustava komponendi järgi, LES84 laste vaesuse ja ilmajäetuse määr leibkonnapea / leibkonna tüübi järgi, LES85 laste vaesuse ja ilmajäetuse määr elukoha järgi, LES86 makseraskustes leibkonnad makseraskuse liigi ja leibkonna tüübi (lapse vanus 0-17) järgi, LES87 0-14-aastased lapsed asutusekeskses lastehoius vanuserühma, osaletud tundide arvu ja soo järgi, LES88 leibkonna lastehoiukulutused kuus leibkonna tüübi (lapse vanus 0-17) järgi, LEV13 vaesuses ja materiaalses ilmajäetuses elavad lapsed vanuse ja soo järgi, NH22 absoluutse ja suhtelise vaesuse määr vanuserühma järgi, ST01 elanikud sissetulekukvintiili ja soo järgi, ST02 elanikud sissetulekukvintiili ja vanuserühma järgi, ST03 elanikud elukoha ja sissetulekukvintiili järgi, ST04 elanikud sissetulekukvintiili ja rahvuse järgi, ST041 elanike keskmine aasta ekvivalentnetosissetulek ja sissetulekukvintiil isikute rühma järgi, ST05 16-aastased ja vanemad sissetulekukvintiili ja haridustaseme järgi, ST06 16-aastased ja vanemad sissetulekukvintiili ja hõiveseisundi järgi, ST07 leibkonnaliikme keskmine netosissetulek kuus sissetulekuallika ja soo järgi, ST08 leibkonnaliikme keskmine netosissetulek kuus elukoha ja sissetulekuallika järgi, ST09 leibkonnaliikme keskmine netosissetulek kuus leibkonna tüübi (lapse vanus 0-24) ja sissetulekuallika järgi, ST10 leibkonnaliikme keskmine netosissetulek kuus sissetulekuallika ja haridustaseme/tuludetsiili järgi, ST11 elanike keskmine aasta ekvivalentnetosissetulek kvintiili järgi, ST12 elanike keskmine aasta ekvivalentnetosissetulek leibkonna tüübi järgi, ST13 elanike keskmine aasta ekvivalentnetosissetulek vanuserühma ja soo järgi, ST14 elanike keskmine aasta ekvivalentnetosissetulek elukoha ja soo järgi, ST16 elanike keskmine aasta ekvivalentnetosissetulek rahvuse ja soo järgi, ST17 elanike keskmine aasta ekvivalentnetosissetulek leibkonna töö intensiivsuse ja soo järgi, ST18 16-aastaste ja vanemate keskmine aasta ekvivalentnetosissetulek hõiveseisundi ja soo järgi, ST20 16-aastaste ja vanemate keskmine aasta ekvivalentnetosissetulek haridustaseme ja soo järgi, ST21 elanike keskmine aasta ekvivalentnetosissetulek rahvuse ja kodakondsuse ja piirkonna järgi, ST22 16-aastaste ja vanemate keskmine aasta ekvivalentnetosissetulek haridustaseme ja rahvuse järgi, ST24 aasta ekvivalentnetosissetuleku kvintiilide ülemised piirid, TH51 16-aastased ja vanemad ekvivalentnetosissetuleku, arstiabi liigi ja arstiabi kättesaadavuse järgi, TH52 16-aastased ja vanemad vanuserühma, arstiabi liigi ja arstiabi kättesaadavuse järgi, TH53 16-aastased ja vanemad hõiveseisundi, arstiabi liigi ja arstiabi kättesaadavuse järgi, TH54 16-aastased ja vanemad elukoha, arstiabi liigi ja arstiabi kättesaadavuse järgi, TH76 16-aastased ja vanemad ekvivalentnetosissetuleku ja terviseseisundi järgi, TH77 16-aastased ja vanemad soo, vanuserühma ja terviseseisundi järgi, TH78 16-aastased ja vanemad hõiveseisundi ja terviseseisundi järgi, TH79 16-aastased ja vanemad elukoha ja terviseseisundi järgi, THV41 vaesuse ja ilmajäetuse määr vanuserühma, soo ja puudelisuse järgi, THV43 suhtelise vaesuse määr vaesuspiiri, soo ja puudelisuse järgi, THV45 suhtelise vaesuse määr enne sotsiaalseid siirdeid vanuserühma, soo ja puudelisuse järgi, THV46 elanikud sissetulekukvintiili, soo ja puudelisuse järgi, THV48 aasta ekvivalentnetosissetulek soo, vanuserühma ja puudelisuse järgi, THV49 16-aastased ja vanemad puudelisuse, vanuserühma, arstiabi liigi ja arstiabi kättesaadavuse järgi, THV50 16-aastased ja vanemad sissetulekugrupi, terviseseisundi ja puudelisuse järgi, THV51 16-aastased ja vanemad soo, vanuserühma, terviseseisundi ja puudelisuse järgi, THV52 16-aastased ja vanemad soo, vanuserühma, piiratuse määra ja puudelisuse järgi, THV53 16-aastased ja vanemad soo, vanuserühma, haiguse olemasolu ja puudelisuse järgi, THV54 16-aastased ja vanemad puudelisuse ja kõrvalabivajaduse järgi</t>
  </si>
  <si>
    <t>21-8</t>
  </si>
  <si>
    <t>Tööjõu-uuringu andmestike kogumise andmed</t>
  </si>
  <si>
    <t>1477 Tööjõu-uuring. Isikuküsitlus, 1478 Tööjõu-uuring. Leibkonnaküsitlus</t>
  </si>
  <si>
    <t>21-9</t>
  </si>
  <si>
    <t>Tööjõu-uuringu andmestike töötlusandmed</t>
  </si>
  <si>
    <t>40013 Tööjõu-uuring</t>
  </si>
  <si>
    <t>21-10</t>
  </si>
  <si>
    <t>Tööjõu-uuringu andmestike väljundandmed</t>
  </si>
  <si>
    <t>IR01 põlis- ja immigrantrahvastik ning hõivatud  põlis- ja immigrantrahvastik vanuserühma järgi, IR03 põlis- ja immigrantrahvastiku tööhõive määr ja hõivelõhe vanuserühma ja isikute rühma (sugu, rahvus) järgi, IR05 põlis- ja immigrantrahvastik rahvuse ja vanuserühma järgi, IR07 põlis- ja immigrantrahvastiku hõiveseisund standardvigadega isikute rühma (sugu, vanuserühm, rahvus) järgi, IR10 põlis- ja immigrantrahvastiku töötuse määr ja töötuse lõhe isikute rühma (sugu, vanuserühm, haridustase) järgi, IR20 hõivatud põlis- ja immigrantrahvastik tegevusala järgi, IR209 hõivatud põlis- ja immigrantrahvastik soo ja ametiala pearühma järgi, IR22 hõivatud põlis- ja immigrantrahvastik soo, tööandja liigi ja ettevõtte/asutuse hõivatute arvu järgi, IR23 12 viimase kuu jooksul töö leidnud hõivatud põlis- ja immigrantrahvastik soo ja töösaamisviisi järgi, IR30 töötu põlis- ja immigrantrahvastik soo ja töötusperioodi kestuse järgi, IR40 15-74-aastane põlis- ja immigrantrahvastik soo ja haridustaseme järgi, IR43 15-74-aastase põlis- ja immigrantrahvastiku tööhõive määr ja hõivelõhe soo ja haridustaseme järgi, IR45 15-74-aastane immigrantrahvastik põlvnevuse, kodakondsuse ja eesti keele oskuse järgi, LES09 töötuse näitajad isikute rühma (sugu, rahvus, kodakondsus) järgi, LES10 elanike osatähtsus mittetöötavates leibkondades vanuserühma ja isikute rühma (sugu, rahvus, kodakondsus) järgi, LES11 18-24-aastased esimese taseme või madalama haridusega õpinguid mittejätkavad noored isikute rühma (sugu, rahvus, kodakondsus) järgi, LES39 15-34-aastased mittetöötavad noored, kes ei õpi ega osale koolitusel (neet-noored) vanuserühma ja isikute rühma (sugu, rahvus, haridustase jm) järgi, NH21 töötuse määr ja pikaajalise töötuse määr vanuserühma ja soo järgi, NH23 esimese taseme või madalama haridusega õpinguid mittejätkavate 18-26-aastaste osatähtsus soo järgi, NH24 neet-noorte osatähtsus 15-26-aastaste hulgas soo järgi, NH26 15-26-aastaste noorte osalemine organiseeritud vabatahtlikus tegevuses viimase 12 kuu jooksul, NH27 noorte osatähtsus riikliku toe tajutud kättesaadavuse, vanuserühma ja soo järgi, THV601 tööealiste hõiveseisund puudelisuse ja töövõime ning vanuserühma järgi, THV602 15-64-aastased puudelisuse, töövõime ja vanuserühma järgi, THV603 20-64-aastased hõivatud puudelisuse ja töövõime ning isikute rühma (tegevusala, majandussektor, tööandja liik, ametiala pearühm) järgi, TKL01 isikute rühma (sugu, elukoht, rahvus) tööhõive määr, töötuse määr, hõivelõhe ja töötuse lõhe vanuserühma järgi, TKL13 eesti ja muu kodakondsusega isikute tööhõive määr, töötuse määr, hõivelõhe ja töötuse lõhe soo järgi, TKL17 isikute rühma (sugu, elukoht, rahvus) tööhõive määr, töötuse määr, hõivelõhe ja töötuse lõhe haridustaseme järgi, TKL29 20-49-aastaste meeste ja naiste tööhõive määr ja hõivelõhe laste olemasolu järgi, TKS03 sooline segregatsioon, TKS04 juhtivtöötajad ja ettevõtjad soo järgi, TKS06 hoolduskohustusega isikute osalise tööajaga töötamine ja mitteaktiivsus põhjuse järgi, TT0100 hariduse põhinäitajad soo järgi, TT0119 hõivatud tegevusala ja haridustaseme järgi, TT0130 hõivatud põhitööl soo, vanuserühma ning täis- ja osaajaga töötamise järgi (kvartalid), TT0150 hõivatud põhitööl soo, vanuserühma ning täis- ja osaajaga töötamise järgi, TT0151 tööturu põhinäitajad soo ja vanuserühma järgi, TT0160 tööturu põhinäitajad soo ja vanuserühma järgi (kvartalid), TT0200 hõivatud ja palgatöötajad tegevusala järgi, TT02001 hõivatute ja palgatöötajate arv standardvigadega tegevusala järgi, TT0201 hõivatud ja palgatöötajad isikute rühma ja tegevusala järgi, TT0205 hõivatud ja palgatöötajad tööandja liigi ja tegevusala järgi, TT109 15-74- ning 25-64-aastaste hõiveseisund soo ja haridustaseme järgi, TT111 15-74-aastaste hõiveseisund isikute rühma (elukoht, rahvus) ja haridustaseme järgi, TT115 rahvastiku hõiveseisund soo, vanuserühma ja haridustaseme järgi, TT123 15-74-aastased ja tööjõud piirkonna, maakonna ja haridustaseme järgi, TT130 15-74-aastased rahvuse, soo ja esimese koduse keele järgi, TT131 15-74-aastased rahvuse, soo ja teise koduse keele järgi, TT132 15-74-aastased rahvuse, soo ja keeleoskuse järgi, TT133 15-74-aastased rahvuse ja osatavate keelte järgi, TT134 rahvastiku hõiveseisund vanuserühma, isikute rühma (sugu, haridustase) ja esimese koduse keele järgi, TT136 15-74-aastased majanduslikult aktiivsed (tööjõud) hõiveseisundi, haridustaseme ja isikute rühma (rahvus, sünniriik, keeleoskus jm) järgi, TT160 25-64-aastaste elukestvas õppes osalemine nelja viimase nädala jooksul, TT161 25-64-aastaste elukestvas õppes osalemine nelja viimase nädala jooksul soo ja isikute rühma (vanuserühm, rahvus, haridustase, piirkond) järgi, TT170 koolitusel osalemine nelja viimase nädala jooksul vanuserühma järgi, TT171 koolitusel osalemine nelja viimase nädala jooksul vanuserühma ja isikute rühma (sugu, hõiveseisund) järgi, TT206 hõivatud soo ja tööandja liigi järgi, TT2060 hõivatud tööandja liigi järgi (kvartalid), TT207 hõivatud ja palgatöötajad soo, isikute rühma ja majandussektori järgi, TT2070 hõivatud ja palgatöötajad soo ja majandussektori järgi (kvartalid), TT209 hõivatud ja palgatöötajad vanuserühma ja majandussektori järgi, TT210 hõivatud ja palgatöötajad elukoha, tööandja liigi ja majandussektori järgi, TT2109 hõivatud ja palgatöötajad ametiala järgi, TT2119 hõivatud ja palgatöötajad isikute rühma ja ametiala pearühma järgi, TT2158 hõivatud tööandja liigi ja ametiala pearühma järgi, TT217 hõivatud isikute rühma ja hõivestaatuse järgi, TT2170 hõivatud hõivestaatuse järgi (kvartalid), TT220 hõivatud ja palgatöötajad põhitööl soo, isikute rühma ning täis- ja osaajaga töötamise järgi, TT2200 hõivatud ja palgatöötajad põhitööl täis- ja osaajaga töötamise järgi (kvartalid), TT222 hõivatud ja palgatöötajad põhitööl soo, majandussektori ning täis- ja osaajaga töötamise järgi, TT223 osaajatöötajad põhitööl soo ja osaajatöö põhjuse järgi, TT225 hõivatud soo, tööandja liigi ja ettevõtte/asutuse töötajate arvu järgi, TT230 hõivatud soo ja töölkäimise viisi järgi, TT231 hõivatud soo ja põhitöökoha kauguse järgi elukohast, TT232 keskmine põhitöökoha kaugus elukohast ning põhitöökohale jõudmise aeg soo ja töölkäimise viisi järgi, TT234 hõivatud elukoha, soo ja põhitöökoha asukoha järgi, TT241 hõivatud elukoha, piirkonna, maakonna ja majandussektori järgi, TT2410 hõivatud piirkonna ja majandussektori järgi (kvartalid), TT2419 hõivatud soo, piirkonna, maakonna ja ametirühma järgi, TT2420 hõivatud soo, piirkonna ja ametirühma järgi (kvartalid), TT243 hõivatud soo, maakonna ja tööandja liigi järgi, TT244 15-74-aastased hõivatud tegevusala ja isikute rühma (rahvus, eesti keele oskus,  kodakondsus jm) järgi, TT245 15-74-aastased hõivatud ametiala pearühma ja isikute rühma (rahvus, eesti keele oskus,  kodakondsus jm) järgi, TT246 hõivatud välismaal töökoha riigi ja tegevusala järgi, TT2460 hõivatud välismaal töökoha riigi ja tegevusala järgi (kvartalid), TT262 palgatöötajad soo, elukoha ja töösuhte liigi järgi, TT330 15-aastaste ja vanemate hõiveseisund soo ja vanuserühma järgi, TT3300 15-aastaste ja vanemate hõiveseisund soo ja vanuserühma järgi (kvartalid), TT332 15-74-aastaste hõiveseisund isikute rühma (elukoht, rahvus, kodakondsus, perekonnaseis), soo ja vanuserühma järgi, TT3320 15-74-aastaste hõiveseisund isikute rühma (elukoht, rahvus) ja soo järgi (kvartalid), TT3321 15-74-aastaste hõiveseisund isikute rühma (elukoht, rahvus) ja soo järgi, TT3510 töötud soo ja soovitava brutopalga järgi, TT352 palgatööd otsivad keskeri- ja kõrgharidusega töötud soo ja otsitava töö haridustasemele vastavuse järgi, TT353 töötud soo ja viimase töökoha majandussektori järgi, TT3539 töötud viimase töökoha ametiala pearühma järgi, TT43 töötud töötusperioodi kestuse ja isikute rühma (sugu, vanuserühm, elukoht, rahvus) järgi, TT434 töötud soo ja tööotsimisviisi järgi, TT435 töötud soo ja peamise elatusallika järgi, TT436 töötud isikute rühma (vanuserühm, elukoht, rahvus, perekonnaseis), soo ja toimetuleku järgi, TT44 töötud isikute rühma (sugu, vanuserühm, elukoht, rahvus) ja töötukassasse pöördumise järgi, TT440 töötud soo ja töötukassasse pöördumata jätmise põhjuse järgi, TT443 töötuse määr maakonna järgi (3 aasta libisev keskmine), TT445 töötud töötusperioodi kestuse järgi (kvartalid), TT45 15-74-aastased mitteaktiivsed isikute rühma (sugu, vanuserühm, elukoht, rahvus) ja mitteaktiivsuse põhjuse järgi, TT450 15-74-aastased mitteaktiivsed mitteaktiivsuse põhjuse järgi (kvartalid), TT4514 15-74-aastased mitteaktiivsed vanuserühma, soo ja peamise elatusallika järgi, TT4515 15-74-aastased mitteaktiivsed isikute rühma (vanuserühm, elukoht, rahvus, perekonnaseis), soo ja toimetuleku järgi, TT453 15-74-aastased mitteaktiivsed vanuserühma, piirkonna ja maakonna järgi, TT4530 15-74-aastased mitteaktiivsed vanuserühma ja piirkonna järgi (kvartalid), TT454 15-74-aastased mitteaktiivsed mitteaktiivsuse põhjuse ja isikute rühma (kodune keel, sünniriik, eesti keele oskus jm) järgi, TT456 15-74-aastased mitteaktiivsed peamise elatusallika ja isikute rühma (kodune keel, sünniriik, eesti keele oskus jm) järgi, TT4645 15-74-aastaste hõiveseisund piirkonna, maakonna ja vanuserühma järgi, TT4660 tööjõud, hõivatud, tööjõus osalemise määr ja tööhõive määr piirkonna ja isikute rühma (sugu, vanuserühm, elukoht) järgi (kvartalid), TT4661 tööjõud, hõivatud, tööjõus osalemise määr ja tööhõive määr piirkonna, maakonna ja isikute rühma (sugu, vanuserühm, elukoht) järgi, TT467 15-74-aastaste hõiveseisund piirkonna järgi (kvartalid), TT51 tööpuuduse lisanäitajad isikute rühma (sugu, vanuserühm, elukoht, rahvus, haridustase) järgi, TT54 eesti tööjõu-uuringu vastamismäär maakonna järgi, TT540 eesti tööjõu-uuringu vastamismäär (kvartalid), TT55 mitteaktiivsed töösoovijad mitteaktiivsuse põhjuse järgi, TT56 15-74-aastased töötud ja mitteaktiivsed toimetuleku ja isikute rühma (rahvus, sünniriik, keeleoskus jm) järgi, TT70 töötuse määr isikute rühma (rahvus, sünniriik, keeleoskus jm) järgi, TT71 töötud isikute rühma (rahvus, sünniriik, keeleoskus jm) ja töötusperioodi kestuse järgi</t>
  </si>
  <si>
    <t>21-11</t>
  </si>
  <si>
    <t>Elamistingimuste andmestike kogumise andmed</t>
  </si>
  <si>
    <t>21-12</t>
  </si>
  <si>
    <t>Elamistingimuste andmestike töötlusandmed</t>
  </si>
  <si>
    <t>40205 Elamistingimused</t>
  </si>
  <si>
    <t>21-13</t>
  </si>
  <si>
    <t>Elamistingimuste andmestike väljundandmed</t>
  </si>
  <si>
    <t>LE201 leibkonnaliikme kulutused aastas asustusüksuse liigi järgi, LE202 leibkonnaliikme kulutused aastas maakonna järgi, LE203 leibkonnaliikme kulutused aastas piirkonna järgi, LE205 leibkonnaliikme kulutused aastas leibkonna tüübi järgi, LE206 leibkonnaliikme kulutused aastas leibkonnapea soo järgi, LE207 leibkonnaliikme kulutused aastas leibkonnapea haridustaseme järgi, LE208 leibkonnaliikme kulutused aastas kuludetsiili järgi, LE209 leibkonnaliikme kulutused aastas kulukvintiili järgi, LE211 leibkonnaliikme kulutused aastas tulukvintiili järgi, LE212 leibkonnaliikme kulutused aastas leibkonna sotsiaal-majandusliku seisundi järgi, LE214 leibkonnaliikme kulutused aastas leibkonnapea vanuse järgi, LE215 leibkonnaliikme kulutused aastas leibkonnapea rahvuse järgi, LE27 ühe liikmega leibkonna arvestuslik elatusmiinimum, 30 päeva minimaalse toidukorvi maksumus ja mittetoidukulutuste maksumus, LEM14 leibkondade majanduslik olukord võrreldes viie aasta taguse ajaga leibkonna tulukvintiili järgi, LER011 leibkonnad elukoha ja elamu tüübi järgi, LER02 leibkonnad elukoha ja elamu valmimise aja järgi, LER04 leibkonnad elukoha ja tubade arvu järgi liikme kohta, LER05 leibkonnad elukoha ja eluruumi seisundi järgi, LER071 leibkonnad tüübi ja elamu valmimise aja järgi, LER091 leibkonnad tüübi ja tubade arvu järgi liikme kohta, LER101 leibkonnad tüübi ja eluruumi seisundi järgi, LER161 leibkonnad sotsiaal-majandusliku seisundi ja elamu tüübi järgi, LER17 leibkonnad sotsiaal-majandusliku seisundi ja elamu valmimise aja järgi, LER19 leibkonnad sotsiaal-majandusliku seisundi ja tubade arvu järgi liikme kohta, LER20 leibkonnad sotsiaal-majandusliku seisundi ja eluruumi seisundi järgi, LER26 leibkonnad elukoha ja kütmisvõimaluse järgi, LER27 leibkonnad tüübi ja kütmisvõimaluse järgi, LER28 leibkonnad sotsiaal-majandusliku seisundi ja kütmisvõimaluse järgi, LET01 leibkonnad elukoha ja kasuliku pinna järgi liikme kohta, LET06 leibkonnad elukoha ja vee saamise võimaluse järgi, LET07 leibkonnad elukoha ja kanalisatsiooni olemasolu järgi, LET08 leibkonnad elukoha ja tualettruumi olemasolu järgi, LET091 leibkonnad elukoha ja sooja veega varustatuse järgi, LET10 leibkonnad elukoha ja pesemisvõimaluse järgi, LET109 leibkonnad elukoha ja püsikaupade kasutuse järgi, LET111 leibkonnad tüübi ja kasuliku pinna järgi liikme kohta, LET161 leibkonnad tüübi ja vee saamise võimaluse järgi, LET171 leibkonnad tüübi ja kanalisatsiooni olemasolu järgi, LET181 leibkonnad tüübi ja tualettruumi olemasolu järgi, LET191 leibkonnad tüübi ja sooja veega varustatuse järgi, LET199 leibkonnad tüübi ja pesemisvõimaluse järgi, LET209 leibkonnad tüübi ja püsikaupade kasutuse järgi</t>
  </si>
  <si>
    <t>21-14</t>
  </si>
  <si>
    <t>Sotsiaalteenuste andmestike kogumise andmed</t>
  </si>
  <si>
    <t>21-15</t>
  </si>
  <si>
    <t>Sotsiaalteenuste andmestike töötlusandmed</t>
  </si>
  <si>
    <t>40501 Sotsiaalteenused</t>
  </si>
  <si>
    <t>21-16</t>
  </si>
  <si>
    <t>Sotsiaalteenuste andmestike väljundandmed</t>
  </si>
  <si>
    <t>SK02 asendushooldusteenust osutavad asutused maakonna järgi, 31. detsember, SK03 lapsed asendushooldusteenust osutavates asutustes maakonna järgi, 31. detsember, SK031 perekonnast eraldatud lapsed, SK032 abivajavad lapsed soo ja vanuserühma järgi, SK033 abivajavad lapsed maakonna ja vanuserühma järgi, SK06 täiskasvanute hoolekanne, 31. detsember, SK07 täiskasvanute hoolekandeteenuse osutajad maakonna järgi, 31. detsember, SK08 täiskasvanute hoolekandeteenuse saajad maakonna järgi, SK25 turvakoduteenuse osutajad maakonna järgi, 31. detsember, SK26 turvakoduteenuse saajad soo, vanuserühma ja turvakodusse pöördumise peamise põhjuse järgi</t>
  </si>
  <si>
    <t>21-17</t>
  </si>
  <si>
    <t>Erivajadustega inimesete andmestike kogumise andmed</t>
  </si>
  <si>
    <t>21-18</t>
  </si>
  <si>
    <t>Erivajadustega inimesete andmestike töötlusandmed</t>
  </si>
  <si>
    <t>40606 Püsiva töövõimetuse ja puude ekspertiis; 40611 Puudega inimeste lõimumine</t>
  </si>
  <si>
    <t>21-19</t>
  </si>
  <si>
    <t>Erivajadustega inimesete andmestike väljundandmed</t>
  </si>
  <si>
    <t>NH02 puudega noored haldusüksuse järgi, 1 jaanuar, THV02 töövõime hindamise otsused soo ja maakonna järgi, THV03 esmane puue raskusastme, vanuserühma ja soo järgi, THV21 puudega inimesed maakonna järgi, 1. jaanuar, THV23 puudega inimesed vanuserühma, soo ja maakonna järgi, 1. jaanuar, THV81 leibkonnaliikme keskmised kulutused aastas liigi ja puudega leibkonnaliikme olemasolu järgi, THV82 leibkonnaliikme keskmised kulutused aastas liigi, kulukvintiili ja puudega leibkonnaliikme olemasolu järgi, THV83 leibkonnad elukoha, puudega leibkonnaliikme olemasolu ja leibkonnaliikme kohta oleva tubade arvu järgi, THV84 leibkonnad elukoha, eluruumi seisundi ja puudega leibkonnaliikme olemasolu järgi, THV85 leibkonnad elukoha, eluruumi veevärgi ja puudega leibkonnaliikme olemasolu järgi</t>
  </si>
  <si>
    <t>21-20</t>
  </si>
  <si>
    <t>Sotsiaalkaitsekulutuste andmestike kogumise andmed</t>
  </si>
  <si>
    <t>21-21</t>
  </si>
  <si>
    <t>Sotsiaalkaitsekulutuste andmestike töötlusandmed</t>
  </si>
  <si>
    <t>40509 Sotsiaalkaitsekulutused</t>
  </si>
  <si>
    <t>21-22</t>
  </si>
  <si>
    <t>Sotsiaalkaitsekulutuste andmestike väljundandmed</t>
  </si>
  <si>
    <t>SK110 riiklik pensionikindlustus, 1. jaanuar, SK111 pensionärid ja toitjakaotuspensioni saavad pereliikmed soo ja vanuserühma järgi, 1. jaanuar, SK12 pensionärid maakonna järgi, 1. jaanuar, SK13 vanaduspensionärid maakonna järgi, 1. jaanuar, SK14 invaliidsus-/töövõimetuspensionärid maakonna järgi, 1. jaanuar, SK15 pensionäride osatähtsus rahvastikus maakonna järgi, 1. jaanuar, SK153 keskmine pension ja vanaduspension kuus (kvartalid), SK154 keskmine pension kuus maakonna järgi, 1. jaanuar, SK16 ravikindlustushüvitised, SK161 kohustusliku ravikindlustuse kulud ja ravikindlustatud, SK162 ravikindlustatud maakonna järgi, 31. detsember, SK17 peretoetused liigi järgi, SK171 keskmine peretoetus liigi järgi, SK18 puuetega inimeste sotsiaaltoetused, SK181 sotsiaaltoetused liigi järgi, SK19 lapsetoetuse saajad maakonna järgi, 31. detsember, SK20 üksikvanema lapsetoetuse saajad maakonna järgi, 31. detsember, SK23 vanemahüvitist saavad isikud aastas hüvitise liigi ja soo järgi, SK35 töötutoetuse saajad maakonna järgi, SK51 töötuskindlustushüvitise saajad maakonna järgi (kvartalid), SK52 töötuskindlustushüvitise saajad maakonna järgi (kuud), SK53 töötuskindlustushüvitise saajad soo ja vanuserühma järgi (kvartalid), SK54 töötuskindlustushüvitise saajad soo ja vanuserühma järgi (kuud), SK55 keskmine töötuskindlustushüvitis kuus maakonna järgi (kvartalid), SK56 keskmine töötuskindlustushüvitis kuus maakonna järgi (kuud), SK57 keskmine töötuskindlustushüvitis kuus soo ja vanuserühma järgi (kvartalid), SK58 keskmine töötuskindlustushüvitis kuus soo ja vanuserühma järgi (kuud), SK599 koondamise korral kindlustushüvitise saajad soo ja vanuserühma järgi (kvartalid), SK609 koondamise korral kindlustushüvitise saajad soo ja vanuserühma järgi (kuud), SK619 koondamise korral saadud keskmine kindlustushüvitis soo ja vanuserühma järgi (kvartalid), SK629 koondamise korral saadud keskmine kindlustushüvitis soo ja vanuserühma järgi (kuud), SK639 kindlustushüvitise otsused koondamise korral maakonna järgi, SK65 tööandja maksejõuetuse hüvitise saajad soo ja vanuserühma järgi (kvartalid), SK66 tööandja maksejõuetuse hüvitise saajad soo ja vanuserühma järgi (kuud), SK67 tööandja maksejõuetuse keskmine hüvitis soo ja vanuserühma järgi (kvartalid), SK68 tööandja maksejõuetuse keskmine hüvitis soo ja vanuserühma järgi (kuud), SK69 tööandja maksejõuetuse hüvitise maksmise juhtumid maakonna järgi, SKK01 sotsiaalkaitsekulutused, SKK02 sotsiaalhüvitised funktsiooni järgi</t>
  </si>
  <si>
    <t>21-23</t>
  </si>
  <si>
    <t>Tervise andmestike kogumise andmed</t>
  </si>
  <si>
    <t>21-24</t>
  </si>
  <si>
    <t>Tervise andmestike töötlusandmed</t>
  </si>
  <si>
    <t>40612 Tervis</t>
  </si>
  <si>
    <t>21-25</t>
  </si>
  <si>
    <t>Tervise andmestike väljundandmed</t>
  </si>
  <si>
    <t>TH75 tervena elada jäänud aastad soo ja vanuserühma järgi, TH751 tervena elada jäänud aastad rahvuse, soo ja vanuse järgi, TH752 tervena elada jäänud aastad asustusüksuse/-piirkonna liigi, soo ja vanuse järgi, TH753 tervena elada jäänud aastad maakonna, soo ja vanuse järgi, TH754 tervena elada jäänud aastad hariduse, soo ja vanuse järgi</t>
  </si>
  <si>
    <t>22. Kultuur</t>
  </si>
  <si>
    <t>22-1</t>
  </si>
  <si>
    <t>Kultuuristatistika arendusprojektide metoodika- ja dokumendid</t>
  </si>
  <si>
    <t>22-2</t>
  </si>
  <si>
    <t>Filmi andmestike kogumise andmed</t>
  </si>
  <si>
    <t>1227 Film ja teletoodang</t>
  </si>
  <si>
    <t>22-3</t>
  </si>
  <si>
    <t>Filmi andmestike töötlusandmed</t>
  </si>
  <si>
    <t>40402 Film</t>
  </si>
  <si>
    <t>22-4</t>
  </si>
  <si>
    <t>Filmi andmestike väljundandmed</t>
  </si>
  <si>
    <t>KU06 filmiimport, KU07 filmilevi, KU082 filmitoodang liigi järgi, KU083 tellimusfilmi toodang filmi liigi järgi, KU0832 välisettevõttele osutatud audiovisuaalsed teenused teletoodangu liigi järgi, KU0833 välisettevõttele osutatud audiovisuaalsed teenused filmi liigi järgi, KU084 audiovisuaalse toodangu rahastamine finantseerimisallika järgi</t>
  </si>
  <si>
    <t>22-5</t>
  </si>
  <si>
    <t>Muuseumi andmestike kogumise andmed</t>
  </si>
  <si>
    <t>1229 Muuseum, 1496 Teaduskeskused ja ekspositsioonid</t>
  </si>
  <si>
    <t>22-6</t>
  </si>
  <si>
    <t>Muuseumi andmestike töötlusandmed</t>
  </si>
  <si>
    <t>40407 Muuseum</t>
  </si>
  <si>
    <t>22-7</t>
  </si>
  <si>
    <t>Muuseumi andmestike väljundandmed</t>
  </si>
  <si>
    <t>KU05 muuseumid, KU051 muuseumid liigi järgi, KU052 muuseumid omaniku liigi järgi, KU054 muuseumid maakonna järgi, KU055 teaduskeskused ja ekspositsioonid</t>
  </si>
  <si>
    <t>22-8</t>
  </si>
  <si>
    <t>Muusika andmestike kogumise andmed</t>
  </si>
  <si>
    <t>22-9</t>
  </si>
  <si>
    <t>Muusika andmestike töötlusandmed</t>
  </si>
  <si>
    <t>40408 Muusika</t>
  </si>
  <si>
    <t>22-10</t>
  </si>
  <si>
    <t>Muusika andmestike väljundandmed</t>
  </si>
  <si>
    <t>KU113 eesti kontserdikorraldajate kontserdid maakonna järgi</t>
  </si>
  <si>
    <t>22-11</t>
  </si>
  <si>
    <t>Rahvakultuuri andmestike kogumise andmed</t>
  </si>
  <si>
    <t>22-12</t>
  </si>
  <si>
    <t>Rahvakultuuri andmestike töötlusandmed</t>
  </si>
  <si>
    <t>40409 Rahvakultuur</t>
  </si>
  <si>
    <t>22-13</t>
  </si>
  <si>
    <t>Rahvakultuuri andmestike väljundandmed</t>
  </si>
  <si>
    <t>KU61 rahvakultuuri harrastajad maakonna ja tegevusvaldkonna järgi, KU62 rahvakultuuri harrastajad maakonna, tegevusvaldkonna ja ea järgi, KU63 rahvakultuuri harrastajad maakonna, tegevusvaldkonna ja rühma rahvusliku koosseisu järgi, KU64 rahvakultuuri harrastajad maakonna, tegevusvaldkonna ja soo järgi, KU65 harrastuskollektiivid maakonna ja tegevusvaldkonna järgi, KU66 harrastuskollektiividega asutused ja organisatsioonid liigi ja maakonna järgi, KU67 harrastuskollektiividega asutused ja organisatsioonid maakonna ja omaniku liigi järgi, KU69 rahvakultuurikollektiivide juhendajad maakonna ja erialase hariduse järgi</t>
  </si>
  <si>
    <t>22-14</t>
  </si>
  <si>
    <t>Raamatukogu andmestike kogumise andmed</t>
  </si>
  <si>
    <t>22-15</t>
  </si>
  <si>
    <t>Raamatukogu andmestike töötlusandmed</t>
  </si>
  <si>
    <t>40410 Raamatukogu</t>
  </si>
  <si>
    <t>22-16</t>
  </si>
  <si>
    <t>Raamatukogu andmestike väljundandmed</t>
  </si>
  <si>
    <t>KU01 rahvaraamatukogud, KU014 rahvaraamatukogud maakonna järgi, KU015 rahvaraamatukogud tüübi järgi, KU0155 rahvaraamatukogude teavikud maakonna järgi, 31. detsember, KU0157 rahvaraamatukogude tulud ja kulud maakonna järgi, KU017 üldkasutatavad rahvaraamatukogud piirkonna/haldusüksuse järgi, KU02 eriala- ja teadusraamatukogud, KU021 eriala- ja teadusraamatukogude tulud ja kulud raamatukogu tüübi järgi, KU022 eriala- ja teadusraamatukogud tüübi järgi, KU023 eriala- ja teadusraamatukogude teavikud, andmebaasid ja jadaväljaanded raamatukogu tüübi järgi, 31. detsember, KU03 kooliraamatukogud, KU031 kooliraamatukogud maakonna järgi, KU032 kooliraamatukogud kooli tüübi järgi, KU033 kooliraamatukogud kooli tüübi ja õppekeele järgi, KU034 kooliraamatukogude teavikud kooli tüübi järgi</t>
  </si>
  <si>
    <t>22-17</t>
  </si>
  <si>
    <t>Ringhäälingu andmestike kogumise andmed</t>
  </si>
  <si>
    <t>1232 Raadio, 1233 Televisioon</t>
  </si>
  <si>
    <t>22-18</t>
  </si>
  <si>
    <t>Ringhäälingu andmestike töötlusandmed</t>
  </si>
  <si>
    <t>40411 Ringhääling</t>
  </si>
  <si>
    <t>22-19</t>
  </si>
  <si>
    <t>Ringhäälingu andmestike väljundandmed</t>
  </si>
  <si>
    <t>KU13 televisioon, KU134 telesaated telekanali ja saate päritolu järgi, KU135 telesaated telekanali ja tootja järgi, KU138 keskmine ööpäevane saatemaht tv-ringhäälingujaama kohta saate liigi järgi, KU141 tele- ja raadiotöötajad ametirühma järgi, KU144 telekanalite ja raadiojaamade rahastamine ringhäälingujaama ja rahastuse liigi järgi, KU145 telekanalite ja raadiojaamade rahastamine ringhäälingujaama ja rahastusallika järgi, KU15 raadio, KU16 keskmine ööpäevane saatemaht raadiojaama kohta saate liigi järgi</t>
  </si>
  <si>
    <t>22-20</t>
  </si>
  <si>
    <t>Spordi andmestike kogumise andmed</t>
  </si>
  <si>
    <t>22-21</t>
  </si>
  <si>
    <t>Spordi andmestike töötlusandmed</t>
  </si>
  <si>
    <t>40412 Sport</t>
  </si>
  <si>
    <t>22-22</t>
  </si>
  <si>
    <t>Spordi andmestike väljundandmed</t>
  </si>
  <si>
    <t>KU161 spordiorganisatsioonid liigi ja tegutsemise järgi, KU162 tegutsevad spordiorganisatsioonid maakonna ja liigi järgi, KU163 harrastajad maakonna, vanuserühma ja soo järgi, KU164 olümpiaalade harrastajad maakonna, spordiala, soo ja vanuserühma järgi, KU165 spordialade (v.a olümpiaalade) harrastajad maakonna, spordiala, soo ja vanuserühma järgi, KU166 harrastajatega spordiorganisatsioonide töötajad maakonna, ameti ja soo järgi, KU168 spordiorganisatsioonide tulud ja kulud maakonna järgi</t>
  </si>
  <si>
    <t>22-23</t>
  </si>
  <si>
    <t>Teatri andmestike kogumise andmed</t>
  </si>
  <si>
    <t>22-24</t>
  </si>
  <si>
    <t>Teatri andmestike töötlusandmed</t>
  </si>
  <si>
    <t>40414 Teater</t>
  </si>
  <si>
    <t>22-25</t>
  </si>
  <si>
    <t>Teatri andmestike väljundandmed</t>
  </si>
  <si>
    <t>KU086 teatrid, KU091 teatrite etendused lavastuse liigi/žanri järgi, KU094 teatrite majandustegevus, KU109 teatrite etendused sihtgrupi järgi</t>
  </si>
  <si>
    <t>22-26</t>
  </si>
  <si>
    <t>Trükitoodangu andmestike kogumise andmed</t>
  </si>
  <si>
    <t>22-27</t>
  </si>
  <si>
    <t>Trükitoodangu andmestike töötlusandmed</t>
  </si>
  <si>
    <t>40415 Trükitoodang</t>
  </si>
  <si>
    <t>22-28</t>
  </si>
  <si>
    <t>Trükitoodangu andmestike väljundandmed</t>
  </si>
  <si>
    <t>KU12 raamatud ja brošüürid, KU121 raamatud ja brošüürid valdkonna järgi, KU122 perioodikaväljaanded, KU124 ajalehed, KU126 trükitoodang maakonna järgi</t>
  </si>
  <si>
    <t>23. Eri valdkondade statistika</t>
  </si>
  <si>
    <t>23-1</t>
  </si>
  <si>
    <t>Säästva arengu näitajad</t>
  </si>
  <si>
    <t>FUNKTS</t>
  </si>
  <si>
    <t>10 aastat</t>
  </si>
  <si>
    <t>Üldkäskkirjad </t>
  </si>
  <si>
    <t>Asutuse, struktuuriüksuse või hallatava asutuse töö korraldamiseks ja koordineerimiseks välja antud asutuse juhi käskkirjad.</t>
  </si>
  <si>
    <t>alatine</t>
  </si>
  <si>
    <t>digitaalne</t>
  </si>
  <si>
    <t>DHS</t>
  </si>
  <si>
    <t>Võib sisaldada AK dokumente, 75 aastat -  AvTS § 35 lg 1 p 12, 5 aastat - AvTS § 35 lg 1 p 17</t>
  </si>
  <si>
    <t>1.1-1.7</t>
  </si>
  <si>
    <t>Protokollid ja memod</t>
  </si>
  <si>
    <t>Juhtkonna, struktuuriüksuste koosolekute protokollid ja nõupidamisele esitatud materjalid, memod, sh A.Pulleritsu preemia ja Andmepärl, Statistikanõukogu</t>
  </si>
  <si>
    <t>Võib sisaldada AK dokumente 5 või 75 aastat - AvTS § 35 lg 1 p 1, 2, 9, 10, 12, 18; lg 2 p 2</t>
  </si>
  <si>
    <t>Tööplaanid ja aruanded</t>
  </si>
  <si>
    <t>Asutuse, struktuuriüksuste, valdkondade, vm tööplaanid ja nende täitmise aruanded, SA kvartali kokkuvõtted, sh mõõdikud.</t>
  </si>
  <si>
    <t>Tööplaanid Jiras/PlanPro</t>
  </si>
  <si>
    <t>1.2; 1.3</t>
  </si>
  <si>
    <t>Uuringud ja aruanded </t>
  </si>
  <si>
    <t>Tellitud valdkondlikud uuringud, aruanded, tegevusaruanded, teadusuuringud, analüüsid, ülevaated, koondid, poliitikasoovitused,  jm, sh personalialased uuringud ja aruanded (rahulolu uuringud ja aruanded, palgauuring, haridus, tööjõuvoolavus, jne).</t>
  </si>
  <si>
    <t>Confluence/DHS/PTO võrguketas/uuringute läbiviimiseks kasutatav infosüsteem</t>
  </si>
  <si>
    <t>1.1, 3.5, 3.6</t>
  </si>
  <si>
    <t>Komisjonide, nõukogude ja töögruppide dokumendid </t>
  </si>
  <si>
    <t>Komisjoni, töögrupi, juhtrühma vm koosolekute protokollid, memod, kirjavahetus.</t>
  </si>
  <si>
    <t>DHS/Confluence</t>
  </si>
  <si>
    <t>Võib sisaldada AK dokumente, 5 aastat - AvTS § 35 lg 1 p 9; 10; lg 2 p 2  </t>
  </si>
  <si>
    <t>1.2, 1.3</t>
  </si>
  <si>
    <t>Kohtu- ja vaideasjad</t>
  </si>
  <si>
    <t>Asutuse esindamisel kohtus saadud/loodud dokumendid. Kohtuasjadega seotud kirjavahetus. Vaided asutuses välja antud käskkirjade, korralduste, otsuste kohta ja nende kirjavahetus.</t>
  </si>
  <si>
    <t>Kohtute infosüsteem, e-toimik</t>
  </si>
  <si>
    <t>1.2, 1.5, 1.8</t>
  </si>
  <si>
    <t>Õigusalane kirjavahetus</t>
  </si>
  <si>
    <t>Õigusaktide eelnõude arvamuste andmine, muud õigusteemad, sh kirjavahetus õigusalastes, andmekaitse ja järelevalve küsimustes.</t>
  </si>
  <si>
    <t>H / 21.11.2012 nr 125</t>
  </si>
  <si>
    <t>DHS                </t>
  </si>
  <si>
    <t>Võib sisaldada AK dokumente, 5 aastat AvTS § 35 lg 1 p 2, lg 2 p 1 ja 75 aastat - AvTS § 35 lg 1 p 12</t>
  </si>
  <si>
    <t>Volikirjad</t>
  </si>
  <si>
    <t>Asutuse esindaja määramine/nimetamine.</t>
  </si>
  <si>
    <t>5 a volituse kehtimise lõppemisest</t>
  </si>
  <si>
    <t>H / HO 02.02.2010 nr 53</t>
  </si>
  <si>
    <t>1.2, 1.4</t>
  </si>
  <si>
    <t>Lobistide ja huvigruppidega seotud huvigruppide register</t>
  </si>
  <si>
    <t>Info kohtumiste kohta (kohtumise teema, lobisti või tema esindatava nimi ja organisatsioon, ametiisiku nimi, kohtumise kuupäev) asutuste veebilehel kord kvartalis</t>
  </si>
  <si>
    <t>välisveebis</t>
  </si>
  <si>
    <t>Kirjavahetus asutuse üldküsimustes </t>
  </si>
  <si>
    <t>Teabevahetus riigiasutuste, organisatsioonide ja kodanikega asutuse5 a juhtimise, esindamise, arendamise, tegevuste planeerimise jm asutuseülestel teemadel.</t>
  </si>
  <si>
    <t>DHS/Jira</t>
  </si>
  <si>
    <t>Võib sisaldada AK dokumente, 5 aastat (AvTS § 35 lg 1 p 9, 10, 17; lg  2 p 2; RStS § 34 lg 1; 75 aastat - AvTS § 35 lg 1 p 12</t>
  </si>
  <si>
    <t>1.2, 1.3, 1.4</t>
  </si>
  <si>
    <t>Valimite ja küsimustike muutujate käskkirjad</t>
  </si>
  <si>
    <t>Hindamata</t>
  </si>
  <si>
    <t>Andmekogumise sunniraha dokumendid</t>
  </si>
  <si>
    <t>Ettekirjutus andmete esitamise kohustuse täitmiseks</t>
  </si>
  <si>
    <t>H / RA HO 02.02.2010 nr 53</t>
  </si>
  <si>
    <t>Võib sisaldada AK dokumente, 5 aastat - AvTS § 35 lg 1 p 12, 17, 19; RStS § 34 lg 1</t>
  </si>
  <si>
    <t>Andmehõivega seotud kirjavahetus, päringud</t>
  </si>
  <si>
    <t>Adminandmete saamisega seotud kirjavahetus ja päringud.</t>
  </si>
  <si>
    <t>Võib sisaldada AK teavet, 5 aastat - AvTS § 35 lg 1 p 9, 10, 17</t>
  </si>
  <si>
    <t>Rahvusvahelise koostöö kirjavahetus</t>
  </si>
  <si>
    <t>Rahvusvahelise koostöö kirjavahetus, sh Euroopa Liiduga. Rahvusvahelised küsimustikud.</t>
  </si>
  <si>
    <t>DHS/Jira/Confluence</t>
  </si>
  <si>
    <t>Võib sisaldada AK teavet, 5 aastat -AvTS § 35 lg 1 p 3</t>
  </si>
  <si>
    <t>Üksuste valitsemissektorisse ümberklassifitseerimise otsused</t>
  </si>
  <si>
    <t>avalik</t>
  </si>
  <si>
    <t>1-1</t>
  </si>
  <si>
    <t>1-5</t>
  </si>
  <si>
    <t>1-6</t>
  </si>
  <si>
    <t>1-7</t>
  </si>
  <si>
    <t>1-8</t>
  </si>
  <si>
    <t>1-9</t>
  </si>
  <si>
    <t>1-10</t>
  </si>
  <si>
    <t>1-14</t>
  </si>
  <si>
    <t>1-16</t>
  </si>
  <si>
    <t>1-21</t>
  </si>
  <si>
    <t>1-22</t>
  </si>
  <si>
    <t>1-23</t>
  </si>
  <si>
    <t>1-24</t>
  </si>
  <si>
    <t>2-1</t>
  </si>
  <si>
    <t>Asutuse juhtimisega seotud aktid</t>
  </si>
  <si>
    <t>Juhtimise üleandmisel, asutuse ümberkorraldamisel, funktsioonide üleandmisel, likvideerimisel asjaajamise üleandmise-vastuvõtmise aktid, sh fikseeritud finants- ja majandusseis</t>
  </si>
  <si>
    <t>Asutuse tegevuse lõppemiseni </t>
  </si>
  <si>
    <t>H / AV /  23.12.2010 nr 538, ameti peadirektori vahetumise aktid alatised - AV</t>
  </si>
  <si>
    <t>Võib sisaldada AK dokumente, 75 aastat - AvTS 35 lg 1 p 12;  5 aastat - AvTS § 35 lg 1 p 17</t>
  </si>
  <si>
    <t>2-2</t>
  </si>
  <si>
    <t>Teabe haldamisega seotud aktid </t>
  </si>
  <si>
    <t>Teabe hävitamise aktid, teabe üleandmise-vastuvõtmise aktid, dokumentide arhiivi üleandmise aktid</t>
  </si>
  <si>
    <t>H / 23.12.2010 nr 538</t>
  </si>
  <si>
    <t>ASTRA (Rahvusarhiivi üleandmise aktid)</t>
  </si>
  <si>
    <t>Võib sisaldada AK dokumente, 75 aastat - AvTS 35 lg 1 p 12, 5 aastat - AvTS § 35 lg 1 p 17; RStS § 34 lg 1</t>
  </si>
  <si>
    <t>2.1, 2.2</t>
  </si>
  <si>
    <t>2-3</t>
  </si>
  <si>
    <t>Arhiiviülevaade</t>
  </si>
  <si>
    <t>Ülevaade arhiivikoosseisust, nimistud jm kirjeldused</t>
  </si>
  <si>
    <t>Asutuse tegevuse lõppemiseni</t>
  </si>
  <si>
    <t>DHS, ASTRA</t>
  </si>
  <si>
    <t>ASTRA</t>
  </si>
  <si>
    <t>2-4</t>
  </si>
  <si>
    <t>Arhiividokumentide laenutamise register</t>
  </si>
  <si>
    <t>Ülevaade arhiividokumentide väljaandmisest ja tagastamisest</t>
  </si>
  <si>
    <t>digitaalne, paber</t>
  </si>
  <si>
    <t>Registreerimisraamat</t>
  </si>
  <si>
    <t>2-5</t>
  </si>
  <si>
    <t>Infosüsteemide arenduse ja  haldamise  dokumendid</t>
  </si>
  <si>
    <t>Infosüsteemide arendusprojektide dokumendid, kirjeldused, juhendid, analüüsid, projektide ja andmekogudega seotud kirjavahetus, jms.</t>
  </si>
  <si>
    <t>10 aastat süsteemi sulgemisest</t>
  </si>
  <si>
    <t>Confluence/DHS</t>
  </si>
  <si>
    <t>2-7</t>
  </si>
  <si>
    <t>Andmehalduse dokumendid</t>
  </si>
  <si>
    <t>Asutuse andmehalduse raamistiku (andmehalduse tegevuskava, andmevaldkondade loendid ja nimekirjad), andmekirjelduste (ärisõnastik ja andmekirjeldused) ja andmekvaliteedi haldamise (andmekvaliteedi reeglid ja mõõdikud) dokumendid.</t>
  </si>
  <si>
    <t>2-8</t>
  </si>
  <si>
    <t>Avalikkuse informeerimisega seotud dokumendid </t>
  </si>
  <si>
    <t>5 aastat</t>
  </si>
  <si>
    <t>H / 21.11.2021 nr 125</t>
  </si>
  <si>
    <t>Failisüsteem, veebileht, sotsiaalmeedia. Pressiteated, uudised, blogid on salvestatid alates 2015. a kettale:</t>
  </si>
  <si>
    <t>SLO</t>
  </si>
  <si>
    <t>2.3-2.4</t>
  </si>
  <si>
    <t>2-9</t>
  </si>
  <si>
    <t>Asutuse foto- ja videokogu</t>
  </si>
  <si>
    <t>Salvestatud ketas serveril: X:\Yld\Pildid</t>
  </si>
  <si>
    <t>2-10</t>
  </si>
  <si>
    <t>Posti- ja kullerteenuse dokumendid</t>
  </si>
  <si>
    <t>Aktid, saatelehed, kviitungid</t>
  </si>
  <si>
    <t>1 aasta</t>
  </si>
  <si>
    <t>Omniva iseteenindus</t>
  </si>
  <si>
    <t>Võib sisaldada AK dokumente, 75 aastat - AvTS 35 lg 1 p 12</t>
  </si>
  <si>
    <t>2-11</t>
  </si>
  <si>
    <t>Teabehalduse kirjavahetus </t>
  </si>
  <si>
    <t>Võib sisaldada AK teavet, 5 aastat - AvTS § 35 lg1 p 12</t>
  </si>
  <si>
    <t>2.1-2.9</t>
  </si>
  <si>
    <t>2-12</t>
  </si>
  <si>
    <t>Teavituskirjad ja meeldetuletused andmeesitajatele</t>
  </si>
  <si>
    <t>Teavituskirjad ja meeldetuletused andmeesitajatele (märgukirjad)</t>
  </si>
  <si>
    <t>Võib sisaldada AK teavet, 5 aastat - AvTS § 35 lg 1 p 12</t>
  </si>
  <si>
    <t>2-13</t>
  </si>
  <si>
    <t>Nõusolekud statistiliste andmete avaldamiseks v edastamiseks</t>
  </si>
  <si>
    <t>DHS / Kogumisrakendus</t>
  </si>
  <si>
    <t>Võib sisaldada AK teavet, 5 aastat - RStS § 34 lg 1</t>
  </si>
  <si>
    <t>2-14</t>
  </si>
  <si>
    <t>e-STATi peakasutaja taotlused</t>
  </si>
  <si>
    <t>5 aastat taotluse esitamise aastast alates </t>
  </si>
  <si>
    <t>DHS / e-Stat</t>
  </si>
  <si>
    <t>2-15</t>
  </si>
  <si>
    <t>Klienditoe ja küsitlejate kõnesalvestused ning kõneroboti vestlused</t>
  </si>
  <si>
    <t>6 kuud </t>
  </si>
  <si>
    <t>H/ elektrooniline kandja, alates 2012 , 21.11.2012 nr 125</t>
  </si>
  <si>
    <t>Wildix</t>
  </si>
  <si>
    <t>2-16</t>
  </si>
  <si>
    <t>GITLAB</t>
  </si>
  <si>
    <t>3-1</t>
  </si>
  <si>
    <t>Personalikäskkirjad </t>
  </si>
  <si>
    <t>Ametisse nimetamine (v.a konfidentsiaalsus-kokkulepped), ametist vabastamine, teisele ametikohale üleviimine, teenistussuhte peatamine, täiendavate teenistusülesannete panemine, roteerumine, asendaja määramine, palga ja töökoormuse määramine ning sellega seotud muudatused</t>
  </si>
  <si>
    <t>75 aastat teenistussuhte lõppemisest</t>
  </si>
  <si>
    <t>H / RA HO 05.05.2011 nr 251</t>
  </si>
  <si>
    <t>digitaalne/paberil</t>
  </si>
  <si>
    <t>RTIP</t>
  </si>
  <si>
    <t>SAP</t>
  </si>
  <si>
    <t>3.1, 3.2</t>
  </si>
  <si>
    <t>3-2</t>
  </si>
  <si>
    <t>Lisatasu käskkirjad</t>
  </si>
  <si>
    <t>Ühekordne lisatasu, tulemustasu, preemia maksmine</t>
  </si>
  <si>
    <t>7 aastat </t>
  </si>
  <si>
    <t>3-3</t>
  </si>
  <si>
    <t>Ametivanded</t>
  </si>
  <si>
    <t>Ametnike tööle asumisel antud ametivanded. </t>
  </si>
  <si>
    <t>75 aastat vande andmisest</t>
  </si>
  <si>
    <t>RTIP    </t>
  </si>
  <si>
    <t>3-4</t>
  </si>
  <si>
    <t>Töölepingud</t>
  </si>
  <si>
    <t>3-5</t>
  </si>
  <si>
    <t>Teenistuskäigu dokumendid </t>
  </si>
  <si>
    <t>Andmed teenistujate hariduse ja kvalifikatsiooni kohta,  Kordadega tutvumise kohta teade,  ametijuhend, isiku avaldused (kaugtöö, palgast kinnipidamised, lahkumine).  Andmed teenistujate hariduse, kvalifikatsiooni, eraeluliste isikuandmete ja kõrvaltegevuse teavituste kohta RTIPis. Jira põhised kinnitusringid (töötaja tulekul, lahkumisel, üleviimisel juhile ja töötajale).</t>
  </si>
  <si>
    <t>DHS/RTIP/JIRA</t>
  </si>
  <si>
    <t>3-6</t>
  </si>
  <si>
    <t>Töötervisekontrolli dokumendid </t>
  </si>
  <si>
    <t>Töötervishoiu arsti otsus</t>
  </si>
  <si>
    <t>10 aastat teenuse osutamisest</t>
  </si>
  <si>
    <t>Võib sisaldada AK teavet, 75 a - AvTS § 35 lg 1 p 11, 12</t>
  </si>
  <si>
    <t>3-7</t>
  </si>
  <si>
    <t>Distsiplinaarmenetluse või töölepingu rikkumise menetlemise dokumendid</t>
  </si>
  <si>
    <t>Haldusakt distsiplinaar- või töölepingu rikkumise menetlemise alustamise kohta; menetluse algatamise ja  läbiviimisega seotud dokumendid; haldusakt distsiplinaar- või  töölepingu rikkumise karistuse määramise või menetluse lõpetamise kohta.</t>
  </si>
  <si>
    <t>5 aastat </t>
  </si>
  <si>
    <t>H/ RA HO 05.05.2011 nr 251</t>
  </si>
  <si>
    <t>DHS/RTIP</t>
  </si>
  <si>
    <t>Kui käskkirja kehtivus kustub, siis tuleb ADR-ist eemaldada käskkirja avalikustamine ja kehtestada käskkirjale juurdepääsupiirang AvTS §35 lg 1 p 12 alusel.</t>
  </si>
  <si>
    <t>3-8</t>
  </si>
  <si>
    <t>Personalivestluste dokumendid</t>
  </si>
  <si>
    <t>Arengu-, tulemus- ja hindamisvestlused, koostöövestlused, katseaja alguse ja lõpu vestlused.</t>
  </si>
  <si>
    <t>1 aastat teenistussuhte lõppemisest</t>
  </si>
  <si>
    <t>PlanPro</t>
  </si>
  <si>
    <t>3-9</t>
  </si>
  <si>
    <t>Töötajate juhendamise dokumendid</t>
  </si>
  <si>
    <t>Töötajate esmast juhendamist, väljaõpet ja iseseisvale tööle lubamist puudutav dokumentatsioon </t>
  </si>
  <si>
    <t>5 aastat teenistussuhte lõppemisest</t>
  </si>
  <si>
    <t>DHS/JIRA</t>
  </si>
  <si>
    <t>Võib sisaldada AK dokumente, 75 aastat - AvTS § 35 lg 1 p 3¹ ja p 12</t>
  </si>
  <si>
    <t>3-10</t>
  </si>
  <si>
    <t>Puhkuste ja puudumiste dokumendid</t>
  </si>
  <si>
    <t>Puhkuse ajakava, puhkusetaotlused ja -korraldused, lubatud puudumised töökorraldusreeglite või kollektiivlepingu alusel, osalemine õppekogunemisel ja muud avaliku võimu teostamise õiguse peatumised (omal soovil, ajateenistus, jm).</t>
  </si>
  <si>
    <t>7 aastat</t>
  </si>
  <si>
    <t>Võib sisaldada AK dokumente, 75 aastat - AvTS § 35 lg 1 p 11, AvTS § 35 lg 1 p 12, AvTS § 35 lg 1 p 13 </t>
  </si>
  <si>
    <t>3-11</t>
  </si>
  <si>
    <t>Lähetuskorraldused ja -aruanded</t>
  </si>
  <si>
    <t>Siselähetused, välislähetused, sisulised aruanded ja kuluaruanded.</t>
  </si>
  <si>
    <t>Confluence/RTIP</t>
  </si>
  <si>
    <t>Võib sisaldada AK dokumente, 75 aastat - AvTS § 35 lg 1 p 3, 3¹ ja p 12</t>
  </si>
  <si>
    <t>3-12</t>
  </si>
  <si>
    <t>Koolitusdokumendid</t>
  </si>
  <si>
    <t>Andmed koolituste kohta, sh koolitustaotlused, koolitussündmused RTIPis, koolituskokkulepped, jne</t>
  </si>
  <si>
    <t>H / RA HO 05.05.2011 nr 251</t>
  </si>
  <si>
    <t>RTIP, Confluence</t>
  </si>
  <si>
    <t>3-14</t>
  </si>
  <si>
    <t>Praktikaleping </t>
  </si>
  <si>
    <t>1 aastat  lepingu lõppemisest </t>
  </si>
  <si>
    <t>Võib sisaldada AK dokumente, 75 aastat - AvTS § 35 lg 1 p 12</t>
  </si>
  <si>
    <t>3-15 </t>
  </si>
  <si>
    <t>Värbamisdokumendid</t>
  </si>
  <si>
    <t>Värbamistaotlus, teadeanded, konkursil osalejate avaldused/kandideerijate taotlused, CVd, motivatsioonikirjad, (proovitööd?), protokollid, memod, otsus konkursi luhtunuks tunnistamise kohta jne.</t>
  </si>
  <si>
    <t>1 aasta konkursi lõppemisest </t>
  </si>
  <si>
    <t>Talendipank</t>
  </si>
  <si>
    <t>3-19</t>
  </si>
  <si>
    <t>Töötervishoiu ja tööohutuse dokumendid           </t>
  </si>
  <si>
    <t>Tööõnnetuste ja kutsehaiguste register, seletuskirjad (sündmuste lühikirjeldus), tööõnnetuste ja kutsehaiguste kirjeldused, tööõnnetuskoha skeemid ja aktid, rapordid, tööohutuse- ja töökorraldusega seotud ettekirjutused, uurimiskokkuvõtted, ohutusjuhendid, juhendamise dokumendid, isikukaitsevahendite väljastamised,  tegevuskavad,  töökeskkonna riskianalüüsid*, järelevalvega seotud teave* ja sisekontrolli dokumendid, kirjavahetus.</t>
  </si>
  <si>
    <t>55 aastat</t>
  </si>
  <si>
    <t>Võib sisaldada AK dokumente, 75 aastat -AvTS § 35 lg 1 p 11, 12, 15</t>
  </si>
  <si>
    <t>3-20</t>
  </si>
  <si>
    <t>Töökeskkonna nõukogu dokumendid</t>
  </si>
  <si>
    <t>Protokollid, otsused, töökorralduslikud dokumendid       </t>
  </si>
  <si>
    <t>3-21</t>
  </si>
  <si>
    <t>Personalitöö kirjavahetus </t>
  </si>
  <si>
    <t>Koolitused, värbamine, statistika, tõendid, ettekirjutused, aktid jm küsimused. Personali avaldused ja taotlused. Registraatorite kinnituskirjad.</t>
  </si>
  <si>
    <t>Võib sisaldada AK dokumente, 75 aastat -AvTS § 35 lg 1 p 3¹, p 11 ja 12 </t>
  </si>
  <si>
    <t>3.1-3.6</t>
  </si>
  <si>
    <t>3-22</t>
  </si>
  <si>
    <t>Ametijuhendite kinnitusmärked</t>
  </si>
  <si>
    <t>Allkirjastatud ametijuhendid.</t>
  </si>
  <si>
    <t>3-23</t>
  </si>
  <si>
    <t>Lepingud füüsiliste isikutega </t>
  </si>
  <si>
    <t>digitaalne/paber</t>
  </si>
  <si>
    <t>4-1</t>
  </si>
  <si>
    <t>Eelarvedokumendid </t>
  </si>
  <si>
    <t>Projektid, aruanded, kirjavahetus, taotlused jm. </t>
  </si>
  <si>
    <t>DHS/FO ketas</t>
  </si>
  <si>
    <t>4-2</t>
  </si>
  <si>
    <t>Majandustehingute dokumendid</t>
  </si>
  <si>
    <t>Finantsarvestuse alg- ja koonddokumendid (ostu- ja müügiarved, pangadokumendid, õiend, korraldus makse tegemiseks, taotlus kulutuste tegemiseks /hüvitamiseks, panga- ja kassadokumendid).</t>
  </si>
  <si>
    <t>Fitek/RTIP/FO ketas/Stebby/DHS</t>
  </si>
  <si>
    <t>4-3</t>
  </si>
  <si>
    <t>Majanduslepingud  </t>
  </si>
  <si>
    <t>Võib sisaldada AK dokumente - 5 aastat - AvTS § 35 lg 1 p 9, 17; 75 aastat - AvTS § 35 lg 1 p 12</t>
  </si>
  <si>
    <t>4.2. 4.5</t>
  </si>
  <si>
    <t>4-4</t>
  </si>
  <si>
    <t>Varahalduse dokumendid </t>
  </si>
  <si>
    <t>Põhivara- ja kuluinventari nimekirjad ja inventeerimise aktid, põhi- ja käibevara mahakandmisaktid.</t>
  </si>
  <si>
    <t>7 aastat lepingu lõppemisest </t>
  </si>
  <si>
    <t>RTIP/ DHS</t>
  </si>
  <si>
    <t>4-5</t>
  </si>
  <si>
    <t>Riigihangete dokumendid </t>
  </si>
  <si>
    <t>Kutse, hanketaotlus, kirjavahetus, hankekäskkiri, pakkumiste hindamise protokollid olenemat hankemenetluse liigist, sh väikehange, mis jääb üle 60 tuh.</t>
  </si>
  <si>
    <t>DHS, muu hoiukoht Confluence</t>
  </si>
  <si>
    <t>RHR</t>
  </si>
  <si>
    <t>4-6</t>
  </si>
  <si>
    <t>Finants- ja majandustegevuse kirjavahetus </t>
  </si>
  <si>
    <t>Investeeringutega, finantsaruandlusega, majandustegevuse ja muu finants- ja majandustegevuse korraldamisega seotud kirjavahetus, sh juhtide kinnitused seotud isikutega tehtavate tehingute kohta.</t>
  </si>
  <si>
    <t>4.1-4.7</t>
  </si>
  <si>
    <t>4-7</t>
  </si>
  <si>
    <t>Tellimustööde toimikud</t>
  </si>
  <si>
    <t>Tellimustööde toimikud (päringud, pakkumised, taotlused,  kirjavahetus). Tellimustööde eelarvekavandid</t>
  </si>
  <si>
    <t>H / RA HO 23.12.2010 nr 538 </t>
  </si>
  <si>
    <t>DHS/Jira/ YLD/PROJEKTID/Tellimustööd  </t>
  </si>
  <si>
    <t>Võib sisaldada AK dokumente, 75 aastat - AvTS § 35 lg  12</t>
  </si>
  <si>
    <t>4-8</t>
  </si>
  <si>
    <t>Välisrahastusega projektide dokumendid </t>
  </si>
  <si>
    <t>Toetuse taotlused ja aruanded, Toetuse lepingud</t>
  </si>
  <si>
    <t>DHS/EU Funding &amp; Tenders Portak/FO ketas X:\Yld\PROJEKTID\Grandid</t>
  </si>
  <si>
    <t>4.2; 4.5</t>
  </si>
  <si>
    <t>4-9</t>
  </si>
  <si>
    <t>Küsitlejate ja registraatorite marsruudilehed ja sõidukulude alusdokumendid</t>
  </si>
  <si>
    <t>Küsitlejate ja registraatorite marsruudilehed kuu kaupa, sh dokumentide põhjad</t>
  </si>
  <si>
    <t>DHS (VVIS v X:\KVO\Kulud)</t>
  </si>
  <si>
    <t>4-10</t>
  </si>
  <si>
    <t>Küsitlejate palgaarvestuse alusdokumendid</t>
  </si>
  <si>
    <t>Tööde ülevaate arvestuslehed kuu kaupa, sh dokumentide põhjad</t>
  </si>
  <si>
    <t>4-11</t>
  </si>
  <si>
    <t>Küsitlejate ja registraatorite palga- ja sõidukulude koondid</t>
  </si>
  <si>
    <t>Töötasu ja sõidukulude hüvitamise koondid kuu kaupa</t>
  </si>
  <si>
    <t>DHS/ X:\KVO\Kulud</t>
  </si>
  <si>
    <t>Audititomikud </t>
  </si>
  <si>
    <t>Auditi läbiviimisega seotud dokumendid, tööversioonid, järelkontrolli materjalid, kirjavahetus. Sise- ja välisauditi läbiviimisega seotud dokumendid, tööversioonid. </t>
  </si>
  <si>
    <t>Auditi lõpparuanded</t>
  </si>
  <si>
    <t>H | 21.11.2012 nr 125  </t>
  </si>
  <si>
    <t>Konfidentsiaalsete andmete kasutamise lepingud</t>
  </si>
  <si>
    <t>Konfidentsiaalsusnõukogu koosolekute protokollid</t>
  </si>
  <si>
    <t>50 aastat </t>
  </si>
  <si>
    <t>Võib sisaldada AK teavet, 5 aastat - AvTS § 35 lg 1 p 9, 10 12; lg 2 p 2; RStS § 34 lg 1</t>
  </si>
  <si>
    <t>Konfidentsiaalsuskokkulepped</t>
  </si>
  <si>
    <t>1. Juhtimine</t>
  </si>
  <si>
    <t>2. Teabehaldus</t>
  </si>
  <si>
    <t>3. Personalitöö</t>
  </si>
  <si>
    <t>4. Finantsjuhtimine</t>
  </si>
  <si>
    <t>5. Kvaliteedi- ja riskijuhtimine</t>
  </si>
  <si>
    <t>5-1</t>
  </si>
  <si>
    <t>5-2</t>
  </si>
  <si>
    <t>5-3</t>
  </si>
  <si>
    <t>5-4</t>
  </si>
  <si>
    <t>5-5</t>
  </si>
  <si>
    <t>5-6</t>
  </si>
  <si>
    <t>RÜHMITAMISEKS</t>
  </si>
  <si>
    <t>1.2</t>
  </si>
  <si>
    <t>1.8</t>
  </si>
  <si>
    <t>2.1</t>
  </si>
  <si>
    <t>2.2</t>
  </si>
  <si>
    <t>2.7</t>
  </si>
  <si>
    <t>2.5</t>
  </si>
  <si>
    <t>3.2</t>
  </si>
  <si>
    <t>3.1</t>
  </si>
  <si>
    <t>3.7</t>
  </si>
  <si>
    <t>3.4</t>
  </si>
  <si>
    <t>3.5</t>
  </si>
  <si>
    <t>4.1</t>
  </si>
  <si>
    <t>4.7</t>
  </si>
  <si>
    <t>4.6</t>
  </si>
  <si>
    <t>4.2</t>
  </si>
  <si>
    <t>Meediapäringud ja teabenõuded</t>
  </si>
  <si>
    <t>Meedipäringud ja teabenõuded</t>
  </si>
  <si>
    <t xml:space="preserve">H / 23.12.2010 nr 538 </t>
  </si>
  <si>
    <t>Üksuste valitsemissektorisse ümberklassifitseerimise protokollid</t>
  </si>
  <si>
    <t>17-8</t>
  </si>
  <si>
    <t>17-9</t>
  </si>
  <si>
    <t>SA kõik</t>
  </si>
  <si>
    <t>Avalikustamine</t>
  </si>
  <si>
    <t>3.2; 3.4; 3.5</t>
  </si>
  <si>
    <t>Võib sisaldada AK dokumente, 5 aastat - AvTS § 35 lg 2 p 2</t>
  </si>
  <si>
    <t>5-7</t>
  </si>
  <si>
    <t>5-8</t>
  </si>
  <si>
    <t>5-9</t>
  </si>
  <si>
    <t>5-10</t>
  </si>
  <si>
    <t>5-11</t>
  </si>
  <si>
    <t>5-12</t>
  </si>
  <si>
    <t>5-13</t>
  </si>
  <si>
    <t>5-14</t>
  </si>
  <si>
    <t>5-15</t>
  </si>
  <si>
    <t>5-16</t>
  </si>
  <si>
    <t>5-17</t>
  </si>
  <si>
    <t>Colectica</t>
  </si>
  <si>
    <t>Protsesside käsiraamatu dokumentide nimistu</t>
  </si>
  <si>
    <t>Võib sisaldada AK teavet (AvTS § 35 lg 1 p 9, 10; lg  2 p 2)</t>
  </si>
  <si>
    <t>Kõik</t>
  </si>
  <si>
    <t>Arengukavad/poliitikad</t>
  </si>
  <si>
    <t xml:space="preserve">Protsessid </t>
  </si>
  <si>
    <t>5.1</t>
  </si>
  <si>
    <t>5.2</t>
  </si>
  <si>
    <t>Põhimõtted</t>
  </si>
  <si>
    <t>Korrad</t>
  </si>
  <si>
    <t>Juhendid</t>
  </si>
  <si>
    <t>Võib sisaldada AK dokumente,  aastat -AvTS  35 lg 1 p 12</t>
  </si>
  <si>
    <t>5.3</t>
  </si>
  <si>
    <t>Infoturbe ja andmekaitse töörühma protokollid</t>
  </si>
  <si>
    <t>Võib sisaldada AK dokumente, 5 aastat - AvTS § 35 lg 1 p 9, 10</t>
  </si>
  <si>
    <t>DHS/tiimi ketas</t>
  </si>
  <si>
    <t>Võib sisaldada AK dokumente, 5 aastat - AvTS § 35 lg 1 p 9, 10, 12; 75 aastat - AvTS § 35 lg 1 p 12</t>
  </si>
  <si>
    <t>Võib sisaldada AK teavet, 75 aastat - AvTS § 35 lg 1 p 12</t>
  </si>
  <si>
    <t>Infoturbe- ja andmekaitse intsitendid</t>
  </si>
  <si>
    <t>Infoturbe ja andmekaitse intsidentide register</t>
  </si>
  <si>
    <t>Pääsevad ligi ainult infoturbejuht, andmekaitsespetsialist, juristid ning kvaliteedi- ja infokaitse tiimijuht, väike juhtkond</t>
  </si>
  <si>
    <t>Võib sisaldada AK dokumente, 5 aastat - AvTS § 35 lg 1 p 9, 10, lg 2 p 2; 75 aastat- AvTS lg 1 p 12</t>
  </si>
  <si>
    <t>Sisekontrollisüsteemi dokumendid</t>
  </si>
  <si>
    <t>10 aastat, AV säilitab koostaja</t>
  </si>
  <si>
    <t>Võib sisaldada AK teavet, 5 aastat - AvTS § 35 lg 1 p 18; lg 2 p 2</t>
  </si>
  <si>
    <t>Võib sisaldada AK dokumente, 5 aastat - AvTS § 35 lg 1 p 18</t>
  </si>
  <si>
    <t>2.8</t>
  </si>
  <si>
    <t>2.10</t>
  </si>
  <si>
    <t>SA  andmekogude kirjeldused</t>
  </si>
  <si>
    <t>Andmekogu/infosüsteemi nimetus</t>
  </si>
  <si>
    <t>Lühend</t>
  </si>
  <si>
    <t>Pidamise eesmärk ja sisu</t>
  </si>
  <si>
    <t>osakond</t>
  </si>
  <si>
    <t>Dokumendihalduse infosüsteem Content Server</t>
  </si>
  <si>
    <t>LiveLink</t>
  </si>
  <si>
    <t>Elektrooniliste dokumentide  vastuvõtmine, väljasaatmine, koostamine, organiseerimine ja haldus. Dokumendid /failid vastavalt liigitusskeemile sh dokumendiregistrid ja menetlusinfo/töövood</t>
  </si>
  <si>
    <t>PTO</t>
  </si>
  <si>
    <t>Siseveeb</t>
  </si>
  <si>
    <t>Infosüsteem mis on asutusesiseseks kasutamiseks, kus vahetatakse olulist tööalast infot</t>
  </si>
  <si>
    <t>Välisveeb</t>
  </si>
  <si>
    <t>Avalikkuse teavitamine asutuse tegevusest. Teave ja dokumendid, mis on avalikustatud avaliku teabe seaduse nõuetele vastavalt ning asutuse eesmärkides lähtuvalt</t>
  </si>
  <si>
    <t>Tööplaani infosüsteem</t>
  </si>
  <si>
    <t>Infosüsteem, mida kasutatakse tulemusvestluste läbiviimisel ja tegevuskava planeerimisel ning täitmise jälgimisel</t>
  </si>
  <si>
    <t xml:space="preserve">E-Posti ja kalendrisüsteem </t>
  </si>
  <si>
    <t>Outlook</t>
  </si>
  <si>
    <t>Hallatakse töötajate e-kirju, samuti asutuse muudele e-posti aadressidele saabuvaid kirju. Kasutajate ja üldine e-post. Kohtumise kalendrid ja ajaressursi planeerimine</t>
  </si>
  <si>
    <t>Riigitöötaja Iseteenindus portaal</t>
  </si>
  <si>
    <t>Iseteenindus portaal riigitöötajatele. Portaal koosneb viiest moodulist: puhkused, lähetused, koolitused, majanduskulud ja varad. Portaalis on muuhulgas: puhkusekorraldused, tervisepäeva avaldused, lähetuskorraldused, majanduskulude taotlused</t>
  </si>
  <si>
    <t>RTIP on liidestatud finants-, personali -ja varahalduse tarkvaraga SAP, andmed on SAPis</t>
  </si>
  <si>
    <t>PlanPRo</t>
  </si>
  <si>
    <t>Strateegilise planeerimise ja arenguvestluste keskkond</t>
  </si>
  <si>
    <t>Personaliotsingu prtaal</t>
  </si>
  <si>
    <t>Värbamised, kandideerijate cv</t>
  </si>
  <si>
    <t>Külaliste registreerimine</t>
  </si>
  <si>
    <t>KRIS</t>
  </si>
  <si>
    <t>Avalik dokumendiportaal</t>
  </si>
  <si>
    <t>ADR</t>
  </si>
  <si>
    <t>Dokumentide metaandmet ja failide avalikustamine</t>
  </si>
  <si>
    <t>Telefoniraamat</t>
  </si>
  <si>
    <t xml:space="preserve">Ühtne keskne telefoniraamat, kus on kõikide RM haldusala töötajate (RM, MTA, STAT, RMIT, RTK, RAB,KUM+allasutused) kontaktandmed.  </t>
  </si>
  <si>
    <t xml:space="preserve">Virtuaaltelefon </t>
  </si>
  <si>
    <t>PTO/KVO/SLO/AHTO</t>
  </si>
  <si>
    <t>SAP ja SAP BO raamatupidamise ja finantsjuhtimise tarkvara</t>
  </si>
  <si>
    <t>Majandusarvestustarkvara, kus peetakse riigiasutuste personali-, palga- ja finantsarvestust. SAP BO on veebipõhine aruandluskeskkond riigiasutuste jaoks.</t>
  </si>
  <si>
    <t>finantsjuht</t>
  </si>
  <si>
    <t>Arvekeskus, e-arvete haldamine</t>
  </si>
  <si>
    <t>FITEK</t>
  </si>
  <si>
    <t>Arvete menetlus, ostu-ja müügiarved</t>
  </si>
  <si>
    <t>arved on FITEK arvekeskuses ja säilitatakse seal</t>
  </si>
  <si>
    <t>E-riigihangete keskkond ( vastutav haldja RAM)</t>
  </si>
  <si>
    <t>E-riigihangete keskkonna eesmärk on pakkuda töökeskkonda hankijatele riigihangete korraldamiseks ning pakkujatele riigihangetel osalemiseks</t>
  </si>
  <si>
    <t>kvaliteedi- ja infokaitse tiim</t>
  </si>
  <si>
    <t>Projektide haldamise süteem</t>
  </si>
  <si>
    <t>Jira</t>
  </si>
  <si>
    <t>projektihalduse keskkond, kus toimub Riigi Tugiteenuste Keskuse osakondade tööülesannete täitmise haldamine</t>
  </si>
  <si>
    <t>EU Funding &amp; Tenders Portal</t>
  </si>
  <si>
    <t>Välisrahastusega rahvusvaheliste projektide dokumendid (Grant)</t>
  </si>
  <si>
    <t>Kuluarvestuse infosüsteem</t>
  </si>
  <si>
    <t>KAIS</t>
  </si>
  <si>
    <t xml:space="preserve">Singele Elelctronic Data Interchange Area </t>
  </si>
  <si>
    <t>SEDIA</t>
  </si>
  <si>
    <t>Välisrahastusega rahvusvaheliste projektide dokumendid</t>
  </si>
  <si>
    <t>Struktuuritoetuste register</t>
  </si>
  <si>
    <t>SFOS</t>
  </si>
  <si>
    <t>Toetuste haldamise süsteem</t>
  </si>
  <si>
    <t>Intsidentide haldussüsteem</t>
  </si>
  <si>
    <t>OTRS</t>
  </si>
  <si>
    <t>Otulook postkast, mis suunatakse kliendipöördumiste haldamise tarkvarasse OTRS tõhusaks pöördumiste jälgimiseks ja tähtaegseks vastamiseks.</t>
  </si>
  <si>
    <t>Kogumisrakendus</t>
  </si>
  <si>
    <t>e-Stat</t>
  </si>
  <si>
    <t>6.1</t>
  </si>
  <si>
    <t>7.1</t>
  </si>
  <si>
    <t>8.1</t>
  </si>
  <si>
    <t>9.1</t>
  </si>
  <si>
    <t>10.1</t>
  </si>
  <si>
    <t>11.1</t>
  </si>
  <si>
    <t>12.1</t>
  </si>
  <si>
    <t>13.1</t>
  </si>
  <si>
    <t>14.1</t>
  </si>
  <si>
    <t>15.1</t>
  </si>
  <si>
    <t>16.1</t>
  </si>
  <si>
    <t>17.1</t>
  </si>
  <si>
    <t>18.1</t>
  </si>
  <si>
    <t>19.1</t>
  </si>
  <si>
    <t>20.1</t>
  </si>
  <si>
    <t>21.1</t>
  </si>
  <si>
    <t>22.1</t>
  </si>
  <si>
    <t>PTO halduse- ja asjaajamise tiim, RTK</t>
  </si>
  <si>
    <t>Rahvusarhiivi digitaalne töökeskkond</t>
  </si>
  <si>
    <t>Koondada kokku asutuste arhiivihaldusega seotud protsessid</t>
  </si>
  <si>
    <t>3-24</t>
  </si>
  <si>
    <t>PTO ketas</t>
  </si>
  <si>
    <t>Puudub</t>
  </si>
  <si>
    <t>2.6</t>
  </si>
  <si>
    <t>2.3, 2.10</t>
  </si>
  <si>
    <t>1.9</t>
  </si>
  <si>
    <t>Rakendus, mis on loodud andmete kogumiseks ettevõtete ja eraisikute käest küsimustike kaupa lähtuvalt küsimustike valimitesse kuulumisest</t>
  </si>
  <si>
    <t>AHTO/KVO/AO</t>
  </si>
  <si>
    <t>AHTO/AO</t>
  </si>
  <si>
    <t>VVIS</t>
  </si>
  <si>
    <t>KVO/AO</t>
  </si>
  <si>
    <t>Keskne erinevate skriptide ja rakenduste lähtekoodide versioniseeritud haldamise keskkond</t>
  </si>
  <si>
    <t>RMIT/AO</t>
  </si>
  <si>
    <t>Metaandmete haldamise infosüsteem</t>
  </si>
  <si>
    <t>Andmehaldus</t>
  </si>
  <si>
    <t>SA avaandmete (avaldatud andmekuubid) portaal</t>
  </si>
  <si>
    <t>SLO/AO</t>
  </si>
  <si>
    <t>Vaatluste andmetöötluse infosüsteem (võrreldav ETL mõistega)</t>
  </si>
  <si>
    <t>Elektroonilste andmete kogumine ja haldamine</t>
  </si>
  <si>
    <t>uus ülesanne, AH tiim</t>
  </si>
  <si>
    <t>23-2</t>
  </si>
  <si>
    <t>23-3</t>
  </si>
  <si>
    <t>(50023) andmestik</t>
  </si>
  <si>
    <t>Kvaliteedi- ja metoodikadokumendid (varem ESMS-id, praegu SIMS-id) statistikatööde ja nende väljundite kaupa kui metoodika muutub. Arendusprojektide dokumendid projektide kaupa.</t>
  </si>
  <si>
    <t>23-4</t>
  </si>
  <si>
    <t>23-5</t>
  </si>
  <si>
    <t>Arengustrateegia "Eesti 2035" näitajate väljundandmed</t>
  </si>
  <si>
    <t>Säästva arengu näitajate töötlusandmed</t>
  </si>
  <si>
    <t>Säästva arengu näitajate väljundandmed</t>
  </si>
  <si>
    <t>Arengustrateegia "Eesti 2035" näitajate töötlusandmed</t>
  </si>
  <si>
    <t>(50201) SN11 säästva arengu näitajad ÜRO eesmärkide põhjal</t>
  </si>
  <si>
    <t>Materjali- ja energiatõhususe andmestike kogumise andmed</t>
  </si>
  <si>
    <t>Vana tähis</t>
  </si>
  <si>
    <t>1.5-7SD</t>
  </si>
  <si>
    <t>4.1-1</t>
  </si>
  <si>
    <t>1.5-7</t>
  </si>
  <si>
    <t>1.2-4</t>
  </si>
  <si>
    <t>4.3-1</t>
  </si>
  <si>
    <t>4.4-1</t>
  </si>
  <si>
    <t>5.2-2</t>
  </si>
  <si>
    <t>5.2-3</t>
  </si>
  <si>
    <t>5.3-4; 5.3-3</t>
  </si>
  <si>
    <t>5.1-1; 5.1-7; 5.4-1</t>
  </si>
  <si>
    <t>5.4-21</t>
  </si>
  <si>
    <t>5.5-3; 5.5-4</t>
  </si>
  <si>
    <t>5.5-5; 5.5-10</t>
  </si>
  <si>
    <t>5.5-8</t>
  </si>
  <si>
    <t>5.5-6; 5.5-12</t>
  </si>
  <si>
    <t>5.5-1; 5.5-7; 5.5-13</t>
  </si>
  <si>
    <t>6.3-1; 6.3-2</t>
  </si>
  <si>
    <t>6.1-1</t>
  </si>
  <si>
    <t>6.2-2; 6.2-3</t>
  </si>
  <si>
    <t>6.2-4</t>
  </si>
  <si>
    <t>30204 Rahvastikusündmused. Ränne</t>
  </si>
  <si>
    <t>6.2-5</t>
  </si>
  <si>
    <t>6.2-6</t>
  </si>
  <si>
    <t>6.2-7</t>
  </si>
  <si>
    <t>7.5-1</t>
  </si>
  <si>
    <t>7.5-6; 1.2-4</t>
  </si>
  <si>
    <t>7.2-3</t>
  </si>
  <si>
    <t>7.2-2</t>
  </si>
  <si>
    <t>7.3-5</t>
  </si>
  <si>
    <t>7.3-4;7.3-10</t>
  </si>
  <si>
    <t>7.4-1</t>
  </si>
  <si>
    <t>7.4-2</t>
  </si>
  <si>
    <t>7.4-3</t>
  </si>
  <si>
    <t>7.4-6</t>
  </si>
  <si>
    <t>7.4-4</t>
  </si>
  <si>
    <t>7.4-7</t>
  </si>
  <si>
    <t>7.4-5</t>
  </si>
  <si>
    <t>7.4-8</t>
  </si>
  <si>
    <t>7.4-9</t>
  </si>
  <si>
    <t>7.6-1</t>
  </si>
  <si>
    <t>7.6-8</t>
  </si>
  <si>
    <t>7.7-4; 7.7-5; 7.7-6</t>
  </si>
  <si>
    <t>8.1-1</t>
  </si>
  <si>
    <t>8.2-1</t>
  </si>
  <si>
    <t>5.6-1</t>
  </si>
  <si>
    <t>5.6-4</t>
  </si>
  <si>
    <t>5.8-1; 5.8-2</t>
  </si>
  <si>
    <t>5.10-4</t>
  </si>
  <si>
    <t>5.10-3; 5.10-5</t>
  </si>
  <si>
    <t>4.3-3; 5.11-1</t>
  </si>
  <si>
    <t>5.12-3</t>
  </si>
  <si>
    <t>5.12-2; 5.12-7</t>
  </si>
  <si>
    <t>7.7-1; 5.12-4</t>
  </si>
  <si>
    <t>5.13-3</t>
  </si>
  <si>
    <t>5.13-4</t>
  </si>
  <si>
    <t>5.5-14; 5.13-5</t>
  </si>
  <si>
    <t>5.13-12</t>
  </si>
  <si>
    <t>4.5-1; 4.5-2; 5.13-10</t>
  </si>
  <si>
    <t>5.14-2</t>
  </si>
  <si>
    <t>5.14-3</t>
  </si>
  <si>
    <t>5.15-1; 5.15-12; 5.15-8</t>
  </si>
  <si>
    <t>5.15-17; 5.15-18</t>
  </si>
  <si>
    <t>5.17-1</t>
  </si>
  <si>
    <t>5.17-2</t>
  </si>
  <si>
    <t>5.18-1</t>
  </si>
  <si>
    <t>5.19-4</t>
  </si>
  <si>
    <t>5.19-5</t>
  </si>
  <si>
    <t>5.19-10; 5.19-12</t>
  </si>
  <si>
    <t>5.19-11; 5.19-1</t>
  </si>
  <si>
    <t>5.19-8</t>
  </si>
  <si>
    <t>5.19-9</t>
  </si>
  <si>
    <t>5.20-1</t>
  </si>
  <si>
    <t>5.21-1</t>
  </si>
  <si>
    <t>5.22-3</t>
  </si>
  <si>
    <t>Õiguslik Alus</t>
  </si>
  <si>
    <t xml:space="preserve">Funktsiooni kirjeldus </t>
  </si>
  <si>
    <t>DL2005-2011</t>
  </si>
  <si>
    <t>8.3-1MA</t>
  </si>
  <si>
    <t>8.3</t>
  </si>
  <si>
    <t>ESSnet Geostat</t>
  </si>
  <si>
    <t>8.3-1LY</t>
  </si>
  <si>
    <t>8</t>
  </si>
  <si>
    <t>7.5</t>
  </si>
  <si>
    <t>Eesti geostatistika</t>
  </si>
  <si>
    <t>7.2</t>
  </si>
  <si>
    <t>7.13</t>
  </si>
  <si>
    <t>50201</t>
  </si>
  <si>
    <t>Säästva arengu näitajad (näidikulaud)</t>
  </si>
  <si>
    <t> 8.2-1LY</t>
  </si>
  <si>
    <t>7.12</t>
  </si>
  <si>
    <t> 8.2-1MA</t>
  </si>
  <si>
    <t>7.11-6TA</t>
  </si>
  <si>
    <t>Säästev areng</t>
  </si>
  <si>
    <t> 8.2</t>
  </si>
  <si>
    <t>7.11-6PA</t>
  </si>
  <si>
    <t>Linnade uuring</t>
  </si>
  <si>
    <t> 8.1-2LY</t>
  </si>
  <si>
    <t>7.11-6MA</t>
  </si>
  <si>
    <t> 8.1-2MA</t>
  </si>
  <si>
    <t>7.11-6LY</t>
  </si>
  <si>
    <t>Eesti piirkondlik areng</t>
  </si>
  <si>
    <t>7.11</t>
  </si>
  <si>
    <t>Piirkondlik portree Eestist (e-väljaanne)</t>
  </si>
  <si>
    <t>7.10</t>
  </si>
  <si>
    <t>50101</t>
  </si>
  <si>
    <t>Eesti regionaalareng</t>
  </si>
  <si>
    <t> 8.1-1LY</t>
  </si>
  <si>
    <t> 8.1-1MA</t>
  </si>
  <si>
    <t xml:space="preserve">5.4 </t>
  </si>
  <si>
    <t>Regionaalne areng</t>
  </si>
  <si>
    <t> 8.1</t>
  </si>
  <si>
    <t>5.22</t>
  </si>
  <si>
    <t>Riikliku statistika seadus, vastu võetud 10.06.2010, jõustumine 01.08.2010 (RT I 2010, 41, 241)</t>
  </si>
  <si>
    <t>5.13-13MA</t>
  </si>
  <si>
    <t>Funtsiooni eri valdkondade statistika tootmine kajastab regionaalarengut ja säästva arengut.  Välja on toodud põhistatistika ning ebaregulaarne statistika tööd, projektid ning väljaanded on koondatud ühte sarja.  Iga statistikatöö on eraldi sari ning iga töö juures on eraldi kirjeldatud eesmärk ning õiguslik alus, kuna kõikide statistikatööde puhul võib olla õiguslikud alused, peale riikliku statistika seaduse, erinevad.</t>
  </si>
  <si>
    <t>5.12-1MA</t>
  </si>
  <si>
    <t>ERI VALDKONDADE STATISTIKA TOOTMINE</t>
  </si>
  <si>
    <t>4.5</t>
  </si>
  <si>
    <t>Tööturu ja majanduse kogumik</t>
  </si>
  <si>
    <t>Sotsiaaluuringute ja rahvastikusündmuste varasemate aastate andmete andmeaita viimine</t>
  </si>
  <si>
    <t>1.2-4AT</t>
  </si>
  <si>
    <t>Statistika andmebaasi sotsiaal- ja rahvastiku valdkondade tabelite ülevaatamine ning analüüs</t>
  </si>
  <si>
    <t> 7.9</t>
  </si>
  <si>
    <t>Andmekogumise arendamine (VVIS)</t>
  </si>
  <si>
    <t> 7.8</t>
  </si>
  <si>
    <t>ESSnet riikide ühisprojekt administratiivsete ja arvepidamise andmete kasutamisest ettevõtlusstatistikas</t>
  </si>
  <si>
    <t> 7.7</t>
  </si>
  <si>
    <t>Andmehõiverakenduse loomine üleminekuks registripõhisele statistika tegemisele (ADAM)</t>
  </si>
  <si>
    <t> 7.6</t>
  </si>
  <si>
    <t>Eesti. Arve ja fakte</t>
  </si>
  <si>
    <t> 7.4</t>
  </si>
  <si>
    <t>Eesti statistika kvartalikiri</t>
  </si>
  <si>
    <t> 7.3-7TA</t>
  </si>
  <si>
    <t>Eesti statistika aastaraamat</t>
  </si>
  <si>
    <t> 7.3-7PA</t>
  </si>
  <si>
    <t>41001</t>
  </si>
  <si>
    <t>Sotsiaalne tõrjutus - Laekeni indikaatorid</t>
  </si>
  <si>
    <t>7.13-1LY</t>
  </si>
  <si>
    <t> 7.3-7MA</t>
  </si>
  <si>
    <t>7.13-1MA</t>
  </si>
  <si>
    <t> 7.3-7LY</t>
  </si>
  <si>
    <t> 7.3</t>
  </si>
  <si>
    <t>40903</t>
  </si>
  <si>
    <t>Tööpoliitika meetmed</t>
  </si>
  <si>
    <t>7.12-1LY</t>
  </si>
  <si>
    <t> 7</t>
  </si>
  <si>
    <t>7.12-1MA</t>
  </si>
  <si>
    <t> 6.3</t>
  </si>
  <si>
    <t>Tööelukvaliteet</t>
  </si>
  <si>
    <t> 6.1</t>
  </si>
  <si>
    <t>Rahvusvaheline täiskasvanute uuring "TEAN ja OSKAN" (PIAAC)</t>
  </si>
  <si>
    <t> 6</t>
  </si>
  <si>
    <t> 5.9</t>
  </si>
  <si>
    <t> 5.8</t>
  </si>
  <si>
    <t> 5.7</t>
  </si>
  <si>
    <t xml:space="preserve">Tööelu uuring </t>
  </si>
  <si>
    <t>7.11-5LY</t>
  </si>
  <si>
    <t> 5.6</t>
  </si>
  <si>
    <t>7.11-5TA</t>
  </si>
  <si>
    <t> 5.5</t>
  </si>
  <si>
    <t>7.11-5PA</t>
  </si>
  <si>
    <t> 5.4-9MA</t>
  </si>
  <si>
    <t>7.11-5MA</t>
  </si>
  <si>
    <t> 5.4-8MA</t>
  </si>
  <si>
    <t>Immigrantrahvastiku uuring (IMRU)</t>
  </si>
  <si>
    <t>7.11-4LY</t>
  </si>
  <si>
    <t> 5.4-7MA</t>
  </si>
  <si>
    <t>7.11-4MA</t>
  </si>
  <si>
    <t> 5.4-6MA</t>
  </si>
  <si>
    <t>Turvalisuse uuring (OVU)</t>
  </si>
  <si>
    <t> 5.4-5MA</t>
  </si>
  <si>
    <t>Täiskasvanute koolituse uuring (ETK)</t>
  </si>
  <si>
    <t> 5.4-4MA</t>
  </si>
  <si>
    <t>Elanikkonna moodul-uuring</t>
  </si>
  <si>
    <t> 5.4-3MA</t>
  </si>
  <si>
    <t>Väljaspool statistikaprogrammi läbiviidud uuringud</t>
  </si>
  <si>
    <t> 5.4-2MA</t>
  </si>
  <si>
    <t>Piiriloendus</t>
  </si>
  <si>
    <t> 5.4-12MA</t>
  </si>
  <si>
    <t xml:space="preserve">Väliskülastajad Eestis </t>
  </si>
  <si>
    <t> 5.4-11MA</t>
  </si>
  <si>
    <t>Reisimine</t>
  </si>
  <si>
    <t> 5.4-10MA</t>
  </si>
  <si>
    <t>Eesti tööpoliitika näitajate väljaarendamine</t>
  </si>
  <si>
    <t> 5.3</t>
  </si>
  <si>
    <t>40804</t>
  </si>
  <si>
    <t>Euroopa nõukogu moodul „Ohvriks langemine (turvalisus)”</t>
  </si>
  <si>
    <t> 7.9-3LY</t>
  </si>
  <si>
    <t> 5.22-2MA</t>
  </si>
  <si>
    <t> 7.9-3TA</t>
  </si>
  <si>
    <t> 5.22-1MA</t>
  </si>
  <si>
    <t> 7.9-3PA</t>
  </si>
  <si>
    <t> 5.21</t>
  </si>
  <si>
    <t> 7.9-3MA</t>
  </si>
  <si>
    <t> 5.20</t>
  </si>
  <si>
    <t>40801</t>
  </si>
  <si>
    <t>Õigussüsteem</t>
  </si>
  <si>
    <t> 7.9-2LY</t>
  </si>
  <si>
    <t> 5.2</t>
  </si>
  <si>
    <t> 7.9-2MA</t>
  </si>
  <si>
    <t> 5.19</t>
  </si>
  <si>
    <t>40802</t>
  </si>
  <si>
    <t>Kuritegevus</t>
  </si>
  <si>
    <t> 7.9-1LY</t>
  </si>
  <si>
    <t> 5.18</t>
  </si>
  <si>
    <t> 7.9-1MA</t>
  </si>
  <si>
    <t> 5.17</t>
  </si>
  <si>
    <t xml:space="preserve">Õigus ja turvalisus </t>
  </si>
  <si>
    <t> 5.15</t>
  </si>
  <si>
    <t>Tööjõu-uuringu moodul „Töö- ja pereelu kokkusobitamine“</t>
  </si>
  <si>
    <t>7.8-11LY</t>
  </si>
  <si>
    <t> 5.14</t>
  </si>
  <si>
    <t>7.8-11MA</t>
  </si>
  <si>
    <t> 5.13</t>
  </si>
  <si>
    <t>Tööjõu-uuringu moodul „Ettevõtjad ja FIEd“</t>
  </si>
  <si>
    <t>7.8-10LY</t>
  </si>
  <si>
    <t> 5.12</t>
  </si>
  <si>
    <t>7.8-10MA</t>
  </si>
  <si>
    <t> 5.11</t>
  </si>
  <si>
    <t>Tööjõu-uuringu moodul „Noored tööturul“</t>
  </si>
  <si>
    <t>7.8-9LY</t>
  </si>
  <si>
    <t> 5.10</t>
  </si>
  <si>
    <t>7.8-9MA</t>
  </si>
  <si>
    <t> 5.1</t>
  </si>
  <si>
    <t>Tööjõu-uuringu moodul „Töötaja kohanemine ja töökorraldus”</t>
  </si>
  <si>
    <t>7.8-8LY</t>
  </si>
  <si>
    <t> 4.4</t>
  </si>
  <si>
    <t>7.8-8MA</t>
  </si>
  <si>
    <t> 4.3</t>
  </si>
  <si>
    <t>Tööjõu-uuringu moodul "Immigrantrahvastik"</t>
  </si>
  <si>
    <t> 7.8-7LY</t>
  </si>
  <si>
    <t> 4.2</t>
  </si>
  <si>
    <t> 7.8-7MA</t>
  </si>
  <si>
    <t> 4.1</t>
  </si>
  <si>
    <t>40711</t>
  </si>
  <si>
    <t>Tööjõureserv</t>
  </si>
  <si>
    <t> 7.8-6LY</t>
  </si>
  <si>
    <t> 7.8-6MA</t>
  </si>
  <si>
    <t>40708</t>
  </si>
  <si>
    <t>Tööjõu-uuringu moodul „Kutsetegevus”</t>
  </si>
  <si>
    <t> 7.8-5LY</t>
  </si>
  <si>
    <t> 7.8-5MA</t>
  </si>
  <si>
    <t>40706</t>
  </si>
  <si>
    <t>Tööjõu-uuringu moodul „Tööõnnetused ja tööga seotud tervisehäired”</t>
  </si>
  <si>
    <t> 7.8-4LY</t>
  </si>
  <si>
    <t> 7.8-4MA</t>
  </si>
  <si>
    <t>40705</t>
  </si>
  <si>
    <t>Tööjõu-uuringu moodul „Töölt pensionile”</t>
  </si>
  <si>
    <t> 7.8-3LY</t>
  </si>
  <si>
    <t> 7.8-3MA</t>
  </si>
  <si>
    <t>40704</t>
  </si>
  <si>
    <t>Tööjõu-uuringu moodul „Tervis ja töövõime”</t>
  </si>
  <si>
    <t> 7.8-2LY</t>
  </si>
  <si>
    <t> 7.8-2MA</t>
  </si>
  <si>
    <t>40701</t>
  </si>
  <si>
    <t>Tööjõu-uuring</t>
  </si>
  <si>
    <t> 7.8-1LY</t>
  </si>
  <si>
    <t> 7.8-1PA</t>
  </si>
  <si>
    <t> 7.8-1TA</t>
  </si>
  <si>
    <t> 7.8-1MA</t>
  </si>
  <si>
    <t>Tööturg</t>
  </si>
  <si>
    <t>Euroopa terviseuuring</t>
  </si>
  <si>
    <t> 7.7-7LY</t>
  </si>
  <si>
    <t> 7.7-7MA</t>
  </si>
  <si>
    <t>Tervena elada jäänud aastad</t>
  </si>
  <si>
    <t>40611</t>
  </si>
  <si>
    <t>Puudega inimeste integratsioon</t>
  </si>
  <si>
    <t> 7.7-6LY</t>
  </si>
  <si>
    <t> 7.7-6MA</t>
  </si>
  <si>
    <t>40606</t>
  </si>
  <si>
    <t>Püsiva töövõimetuse ja puude ekspertiis</t>
  </si>
  <si>
    <t> 7.7-5LY</t>
  </si>
  <si>
    <t> 7.7-5MA</t>
  </si>
  <si>
    <t>Tervihoiualane majandustegevus</t>
  </si>
  <si>
    <t>7.7-4LY</t>
  </si>
  <si>
    <t>7.7-4MA</t>
  </si>
  <si>
    <t>40604</t>
  </si>
  <si>
    <t>Tervishoid</t>
  </si>
  <si>
    <t> 7.7-3LY</t>
  </si>
  <si>
    <t> 7.7-3MA</t>
  </si>
  <si>
    <t>40602</t>
  </si>
  <si>
    <t>Taastusraviteenust osutav majutusasutus/ sanatoorium</t>
  </si>
  <si>
    <t> 7.7-2LY</t>
  </si>
  <si>
    <t> 7.7-2TA</t>
  </si>
  <si>
    <t> 7.7-2PA</t>
  </si>
  <si>
    <t> 7.7-2MA</t>
  </si>
  <si>
    <t>40601</t>
  </si>
  <si>
    <t>Registreeritud tööõnnetused</t>
  </si>
  <si>
    <t> 7.7-1LY</t>
  </si>
  <si>
    <t> 7.7-1MA</t>
  </si>
  <si>
    <t xml:space="preserve">Kohalike omavalitsuste sotsiaalse kaitse kulutuste klassifikaatori metoodika </t>
  </si>
  <si>
    <t>40509</t>
  </si>
  <si>
    <t>Sotsiaalse  kaitse  kulutuste  arvepidamine  (ESSPROS)</t>
  </si>
  <si>
    <t> 7.6-8LY</t>
  </si>
  <si>
    <t>Sotsiaalse kaitse kulutuste arvepidamine (ESSPROS)</t>
  </si>
  <si>
    <t> 7.6-8MA</t>
  </si>
  <si>
    <t>40507</t>
  </si>
  <si>
    <t>Sotsiaalse kaitse kulutuste aegridade taastamine</t>
  </si>
  <si>
    <t> 7.6-7LY</t>
  </si>
  <si>
    <t> 7.6-7MA</t>
  </si>
  <si>
    <t>Sotsiaalne kaitse</t>
  </si>
  <si>
    <t>Töötu sotsiaalne kaitse</t>
  </si>
  <si>
    <t> 7.6-5LY</t>
  </si>
  <si>
    <t> 7.6-5MA</t>
  </si>
  <si>
    <t>40505</t>
  </si>
  <si>
    <t>Sotsiaaltoetused</t>
  </si>
  <si>
    <t> 7.6-4LY</t>
  </si>
  <si>
    <t> 7.6-4MA</t>
  </si>
  <si>
    <t>Sotsiaalkindlustus</t>
  </si>
  <si>
    <t> 7.6-3LY</t>
  </si>
  <si>
    <t> 7.6-3MA</t>
  </si>
  <si>
    <t>40502</t>
  </si>
  <si>
    <t>Kohustuslik ravikindlustus</t>
  </si>
  <si>
    <t> 7.6-2LY</t>
  </si>
  <si>
    <t> 7.6-2MA</t>
  </si>
  <si>
    <t>40501</t>
  </si>
  <si>
    <t>Sotsiaalteenused</t>
  </si>
  <si>
    <t> 7.6-1LY</t>
  </si>
  <si>
    <t> 7.6-1MA</t>
  </si>
  <si>
    <t>Laste heaolu</t>
  </si>
  <si>
    <t>Sotsiaaltrendid</t>
  </si>
  <si>
    <t>Eesti rahvastiku ajakasutus</t>
  </si>
  <si>
    <t>Puudega inimeste heaolu ja sotsiaalne integratsioon</t>
  </si>
  <si>
    <t>Sotsiaaluuringu moodul „Materiaalne ilmajäetus”</t>
  </si>
  <si>
    <t>7.5-11LY</t>
  </si>
  <si>
    <t>7.5-11MA</t>
  </si>
  <si>
    <t>Vanemaealiste tervis ja elamistingimused</t>
  </si>
  <si>
    <t>7.5-10LY</t>
  </si>
  <si>
    <t>7.5-10MA</t>
  </si>
  <si>
    <t>Sotsiaaluuringu moodul „Heaolu“</t>
  </si>
  <si>
    <t>7.5-9LY</t>
  </si>
  <si>
    <t>7.5-9MA</t>
  </si>
  <si>
    <t>Absoluutne vaesus</t>
  </si>
  <si>
    <t>7.5-8LY</t>
  </si>
  <si>
    <t>7.5-8MA</t>
  </si>
  <si>
    <t>40016</t>
  </si>
  <si>
    <t>Materiaalne  ilmajäetus</t>
  </si>
  <si>
    <t> 7.5-7LY</t>
  </si>
  <si>
    <t>Materiaalne ilmajäetus</t>
  </si>
  <si>
    <t> 7.5-7MA</t>
  </si>
  <si>
    <t>Integreeritud sotsiaaluuringud</t>
  </si>
  <si>
    <t>Sotsiaaluuringu ja tööjõu-uuringu piloot süsteemis VVIS</t>
  </si>
  <si>
    <t>Heaolu mõõtmine</t>
  </si>
  <si>
    <t>Laste heaolu mõõtmise metoodika arendus</t>
  </si>
  <si>
    <t>40009</t>
  </si>
  <si>
    <t>Pensioni indikaatorid</t>
  </si>
  <si>
    <t> 7.5-6LY</t>
  </si>
  <si>
    <t> 7.5-6MA</t>
  </si>
  <si>
    <t>Sotsisaaluuringu moodul „Võlgnevus”</t>
  </si>
  <si>
    <t> 7.5-5LY</t>
  </si>
  <si>
    <t> 7.5-5MA</t>
  </si>
  <si>
    <t>Sotsisaaluuringu moodul „Sotsiaalne osalemine”</t>
  </si>
  <si>
    <t> 7.5-4LY</t>
  </si>
  <si>
    <t> 7.5-4MA</t>
  </si>
  <si>
    <t>40006</t>
  </si>
  <si>
    <t>Sotsiaaluuringu moodul „Vaesuse põlvkondlik edasikandumine“</t>
  </si>
  <si>
    <t> 7.5-3LY</t>
  </si>
  <si>
    <t> 7.5-3MA</t>
  </si>
  <si>
    <t>40005</t>
  </si>
  <si>
    <t>Sotsiaaluuringu moodul „Elamistingimused”</t>
  </si>
  <si>
    <t> 7.5-2LY</t>
  </si>
  <si>
    <t> 7.5-2MA</t>
  </si>
  <si>
    <t>40003</t>
  </si>
  <si>
    <t>Sotsiaaluuring</t>
  </si>
  <si>
    <t> 7.5-1LY</t>
  </si>
  <si>
    <t> 7.5-1PA</t>
  </si>
  <si>
    <t> 7.5-1TA</t>
  </si>
  <si>
    <t> 7.5-1MA</t>
  </si>
  <si>
    <t>Sotsiaalelu</t>
  </si>
  <si>
    <t>Kultuuris osalemine</t>
  </si>
  <si>
    <t> 7.4-12LY</t>
  </si>
  <si>
    <t> 7.4-12MA</t>
  </si>
  <si>
    <t>40421</t>
  </si>
  <si>
    <t>Kirjandus</t>
  </si>
  <si>
    <t> 7.4-11LY</t>
  </si>
  <si>
    <t> 7.4-11MA</t>
  </si>
  <si>
    <t>Kultuur</t>
  </si>
  <si>
    <t>40416</t>
  </si>
  <si>
    <t>Loomemajandus</t>
  </si>
  <si>
    <t> 7.4-10LY</t>
  </si>
  <si>
    <t> 7.4-10MA</t>
  </si>
  <si>
    <t>40415</t>
  </si>
  <si>
    <t>Trükitoodang</t>
  </si>
  <si>
    <t>7.4-9LY</t>
  </si>
  <si>
    <t>7.4-9MA</t>
  </si>
  <si>
    <t>40414</t>
  </si>
  <si>
    <t>Teater</t>
  </si>
  <si>
    <t> 7.4-8LY</t>
  </si>
  <si>
    <t> 7.4-8MA</t>
  </si>
  <si>
    <t>40411</t>
  </si>
  <si>
    <t>Ringhäälinguorganisatsioonid</t>
  </si>
  <si>
    <t> 7.4-7LY</t>
  </si>
  <si>
    <t> 7.4-7TA</t>
  </si>
  <si>
    <t> 7.4-7PA</t>
  </si>
  <si>
    <t> 7.4-7MA</t>
  </si>
  <si>
    <t>40409</t>
  </si>
  <si>
    <t>Rahvakultuur</t>
  </si>
  <si>
    <t> 7.4-6LY</t>
  </si>
  <si>
    <t> 7.4-6MA</t>
  </si>
  <si>
    <t>40412</t>
  </si>
  <si>
    <t>Sport</t>
  </si>
  <si>
    <t> 7.4-5LY</t>
  </si>
  <si>
    <t> 7.4-5TA</t>
  </si>
  <si>
    <t> 7.4-5PA</t>
  </si>
  <si>
    <t> 7.4-5MA</t>
  </si>
  <si>
    <t>40410</t>
  </si>
  <si>
    <t>Raamatukogud</t>
  </si>
  <si>
    <t> 7.4-4LY</t>
  </si>
  <si>
    <t> 7.4-4MA</t>
  </si>
  <si>
    <t>40408</t>
  </si>
  <si>
    <t>Muusika</t>
  </si>
  <si>
    <t> 7.4-3LY</t>
  </si>
  <si>
    <t> 7.4-3TA</t>
  </si>
  <si>
    <t> 7.4-3PA</t>
  </si>
  <si>
    <t> 7.4-3MA</t>
  </si>
  <si>
    <t>40407</t>
  </si>
  <si>
    <t>Muuseum</t>
  </si>
  <si>
    <t> 7.4-2LY</t>
  </si>
  <si>
    <t xml:space="preserve">Muuseum </t>
  </si>
  <si>
    <t> 7.4-2TA</t>
  </si>
  <si>
    <t> 7.4-2PA</t>
  </si>
  <si>
    <t> 7.4-2MA</t>
  </si>
  <si>
    <t>40402</t>
  </si>
  <si>
    <t>Filmitoodang, filmiimport ja -levi, ringhäälinguorganisatsioonid</t>
  </si>
  <si>
    <t> 7.4-1LY</t>
  </si>
  <si>
    <t> 7.4-1PA</t>
  </si>
  <si>
    <t> 7.4-1TA</t>
  </si>
  <si>
    <t> 7.4-1MA</t>
  </si>
  <si>
    <t>Edukus tööturul</t>
  </si>
  <si>
    <t>Regionaalne haridusstatistika</t>
  </si>
  <si>
    <t>Tasemeharidus</t>
  </si>
  <si>
    <t>40310</t>
  </si>
  <si>
    <t> 7.3-10LY</t>
  </si>
  <si>
    <t> 7.3-10MA</t>
  </si>
  <si>
    <t>40309</t>
  </si>
  <si>
    <t>Täiskasvanute  koolituse uuring isiku tasandil</t>
  </si>
  <si>
    <t> 7.3-9LY</t>
  </si>
  <si>
    <t>Täiskasvanute koolituse uuring isiku tasandil</t>
  </si>
  <si>
    <t> 7.3-9TA</t>
  </si>
  <si>
    <t> 7.3-9MA</t>
  </si>
  <si>
    <t>40305</t>
  </si>
  <si>
    <t>Täiskasvanute koolitus ettevõttes</t>
  </si>
  <si>
    <t> 7.3-8LY</t>
  </si>
  <si>
    <t>Täiskasvanute koolituse uuring ettevõtetes</t>
  </si>
  <si>
    <t> 7.3-8TA</t>
  </si>
  <si>
    <t> 7.3-8PA</t>
  </si>
  <si>
    <t> 7.3-8MA</t>
  </si>
  <si>
    <t>Ühekordsed institutsionaalsed statistilised uuringud</t>
  </si>
  <si>
    <t>40308</t>
  </si>
  <si>
    <t>Hariduskulutused</t>
  </si>
  <si>
    <t> 7.3-6LY</t>
  </si>
  <si>
    <t> 7.3-6TA</t>
  </si>
  <si>
    <t> 7.3-6PA</t>
  </si>
  <si>
    <t> 7.3-6MA</t>
  </si>
  <si>
    <t>40304</t>
  </si>
  <si>
    <t>Huvialaharidus</t>
  </si>
  <si>
    <t> 7.3-5LY</t>
  </si>
  <si>
    <t> 7.3-5MA</t>
  </si>
  <si>
    <t xml:space="preserve">Üldharidus </t>
  </si>
  <si>
    <t>7.3-4LY</t>
  </si>
  <si>
    <t>7.3-4MA</t>
  </si>
  <si>
    <t>Kõrgharidus</t>
  </si>
  <si>
    <t>7.3-3LY</t>
  </si>
  <si>
    <t>7.3-3MA</t>
  </si>
  <si>
    <t>Kutseharidus</t>
  </si>
  <si>
    <t>7.3-2LY</t>
  </si>
  <si>
    <t>7.3-2MA</t>
  </si>
  <si>
    <t>Alusharidus</t>
  </si>
  <si>
    <t> 7.3-1LY</t>
  </si>
  <si>
    <t> 7.3-1PA</t>
  </si>
  <si>
    <t> 7.3-1MA</t>
  </si>
  <si>
    <t>Haridus</t>
  </si>
  <si>
    <t>Leibkonna eelarve uuringu metoodikaraport</t>
  </si>
  <si>
    <t>Tarbimiskulutuste prognoos</t>
  </si>
  <si>
    <t>7.2-4LY</t>
  </si>
  <si>
    <t>7.2-4MA</t>
  </si>
  <si>
    <t>40202</t>
  </si>
  <si>
    <t>Turismi moodul-uuring</t>
  </si>
  <si>
    <t> 7.2-3LY</t>
  </si>
  <si>
    <t> 7.2-3TA</t>
  </si>
  <si>
    <t> 7.2-3PA</t>
  </si>
  <si>
    <t> 7.2-3MA</t>
  </si>
  <si>
    <t>Elamistingimuste kohta statistika tootmine erinevate registrite linkimise tulemusena</t>
  </si>
  <si>
    <t>Sissetuleku statistika koostamine erinevate registrite linkimise tulemusena</t>
  </si>
  <si>
    <t>40205</t>
  </si>
  <si>
    <t>Leibkonna elamistingimused</t>
  </si>
  <si>
    <t> 7.2-2LY</t>
  </si>
  <si>
    <t> 7.2-2MA</t>
  </si>
  <si>
    <t>40203</t>
  </si>
  <si>
    <t>Leibkonna eelarve uuring</t>
  </si>
  <si>
    <t> 7.2-1LY</t>
  </si>
  <si>
    <t> 7.2-1PA</t>
  </si>
  <si>
    <t> 7.2-1TA</t>
  </si>
  <si>
    <t> 7.2-1MA</t>
  </si>
  <si>
    <t>Leibkonnad</t>
  </si>
  <si>
    <t>Ajakasutus</t>
  </si>
  <si>
    <t>7.1-1PA</t>
  </si>
  <si>
    <t>Ajakasutuse uuring</t>
  </si>
  <si>
    <t>7.1-1LY</t>
  </si>
  <si>
    <t>7.1-1TA</t>
  </si>
  <si>
    <t>7.1-1MA</t>
  </si>
  <si>
    <t xml:space="preserve">Funktsiooni sotsiaalelu statistika tootmine kajastab ajakasutuse, leibkonna, hariduse, sotsiaalse kaitse, tervishoiu, tööturu, õiguse ja turvalisuse, tööelukvaliteedi, sotsiaalse tõrjutuse - Laekeni indikaatorite ning sissetulekute valdkondi. Välja on toodud põhistatistika ning ebaregulaarne statistikatööd, projektid ning väljaanded on koondatud ühte sarja. Iga statistikatöö on eraldi sari ning iga töö juures on eraldi kirjeldatud eesmärk ning õiguslik alus, kuna kõikide statistikatööde puhul võib olla õiguslikud alused, peale riikliku statistika seaduse, erinevad. </t>
  </si>
  <si>
    <t>SOTSIAALELU STATISTIKA TOOTMINE</t>
  </si>
  <si>
    <t>30206</t>
  </si>
  <si>
    <t>Rahvastikusündmused. Sünnid</t>
  </si>
  <si>
    <t> 6.2-7LY</t>
  </si>
  <si>
    <t> 6.2-7MA</t>
  </si>
  <si>
    <t>30205</t>
  </si>
  <si>
    <t>Rahvastikusündmused. Surmajuhtumid ja -põhjused</t>
  </si>
  <si>
    <t> 6.2-6LY</t>
  </si>
  <si>
    <t>Surmajuhtumid ja -põhjused (Rahvastikusündmused. Moodul E)</t>
  </si>
  <si>
    <t> 6.2-6MA</t>
  </si>
  <si>
    <t>30204</t>
  </si>
  <si>
    <t>Rahvastikusündmused. Ränne</t>
  </si>
  <si>
    <t> 6.2-5LY</t>
  </si>
  <si>
    <t> 6.2-5MA</t>
  </si>
  <si>
    <t>30203</t>
  </si>
  <si>
    <t>Rahvastikusündmused. Abordid</t>
  </si>
  <si>
    <t> 6.2-4LY</t>
  </si>
  <si>
    <t> 6.2-4MA</t>
  </si>
  <si>
    <t>30202</t>
  </si>
  <si>
    <t>Rahvastikusündmused. Abielulahutused</t>
  </si>
  <si>
    <t> 6.2-3LY</t>
  </si>
  <si>
    <t> 6.2-3PA</t>
  </si>
  <si>
    <t> 6.2-3TA</t>
  </si>
  <si>
    <t> 6.2-3MA</t>
  </si>
  <si>
    <t>30201</t>
  </si>
  <si>
    <t>Rahvastikusündmused
A.  Abielud</t>
  </si>
  <si>
    <t> 6.2.2LY</t>
  </si>
  <si>
    <t>Rahvastikusündmused. Abielud</t>
  </si>
  <si>
    <t> 6.2-2MA</t>
  </si>
  <si>
    <t>Rahvastikusündmused</t>
  </si>
  <si>
    <t>Rahvastiku ruutkaardi uuendamine</t>
  </si>
  <si>
    <t>Rahvaloenduste andmebaaside võrdlus</t>
  </si>
  <si>
    <t>6.3-5LY</t>
  </si>
  <si>
    <t>6.3-5MA</t>
  </si>
  <si>
    <t>Rahvastikuareng</t>
  </si>
  <si>
    <t>Rahvaarv rahvastikuregistri alusel</t>
  </si>
  <si>
    <t>Rahvastiku- ja sotsiaaluuringute andmete ümberarvutused 2000. ja 2011. aasta rahvaloenduste andmete alusel</t>
  </si>
  <si>
    <t>6.3-4LY</t>
  </si>
  <si>
    <t>6.3-4MA</t>
  </si>
  <si>
    <t>Rahvastikustatistika aegridade taastamine</t>
  </si>
  <si>
    <t>6.3-3LY</t>
  </si>
  <si>
    <t>6.3-3MA</t>
  </si>
  <si>
    <t>30001</t>
  </si>
  <si>
    <t>Rahva ja eluruumide loendus</t>
  </si>
  <si>
    <t> 6.3-2LY</t>
  </si>
  <si>
    <t> 6.3-2TA</t>
  </si>
  <si>
    <t> 6.3-2MA</t>
  </si>
  <si>
    <t>Rahva ja eluruumide loenduse (REL) prooviloendus</t>
  </si>
  <si>
    <t> 6.3-1MA</t>
  </si>
  <si>
    <t> 6.3-1PA</t>
  </si>
  <si>
    <t>Rahva ja eluruumide loendus (REL)</t>
  </si>
  <si>
    <t>30004</t>
  </si>
  <si>
    <t>Rahvastikuprognoosid MicMac prognoosimudeli alusel</t>
  </si>
  <si>
    <t>6.1-3LY</t>
  </si>
  <si>
    <t>Rahvastiku prognooside väljakujundamine MicMac prognoosimudeli alusel</t>
  </si>
  <si>
    <t>6.1-3MA</t>
  </si>
  <si>
    <t>Rahva ja eluruumide registripõhine loendus</t>
  </si>
  <si>
    <t>Rahvastikuprognoos</t>
  </si>
  <si>
    <t> 6.1-2LY</t>
  </si>
  <si>
    <t>6.1-2MA</t>
  </si>
  <si>
    <t>30101</t>
  </si>
  <si>
    <t>Rahvastik</t>
  </si>
  <si>
    <t> 6.1-1LY</t>
  </si>
  <si>
    <t> 6.1-1MA</t>
  </si>
  <si>
    <t>Rahvastikunäitajad ja koosseis</t>
  </si>
  <si>
    <t>Rahvastikustatistika tootmise funktsiooni alla kuuluvad rahvastikunäitajad ja koosseis ning rahvastikusündmused ning  ka rahva ja eluruumide loendus. Allfunktsiooni rahvastikusündmused all on väljatoodud,  rahvastikusündmused A abielud, B abielulahutused, C abordid, D ränne, E surmajuhtuminde ja -põhjused, F sünnid.   Välja on toodud põhistatistika ning ebaregulaarne statistika tööd, projektid ning väljaanded on koondatud ühte sarja.  Iga statistikatöö on eraldi sari ning iga töö juures on eraldi kirjeldatud eesmärk ning õiguslik alus, kuna kõikide statistikatööde puhul võib olla õiguslikud alused, peale riikliku statistika seaduse, erinevad.</t>
  </si>
  <si>
    <t>RAHVASTIKUSTATISTIKA TOOTMINE</t>
  </si>
  <si>
    <t>Intrastati lihtsustamine</t>
  </si>
  <si>
    <t>Teenuste väliskaubandus</t>
  </si>
  <si>
    <t>22303</t>
  </si>
  <si>
    <t>Väliskaubandus</t>
  </si>
  <si>
    <t> 5.22-3KA</t>
  </si>
  <si>
    <t> 5.22-3LY</t>
  </si>
  <si>
    <t> 5.22-3PA</t>
  </si>
  <si>
    <t> 5.22-3TA</t>
  </si>
  <si>
    <t> 5.22-3MA</t>
  </si>
  <si>
    <t>EL ja mitteliikmesriikide kaubavahetus (andmekogumissüsteem Extrastat)</t>
  </si>
  <si>
    <t xml:space="preserve">EL liikmesriikide vaheline kaubavahetus (andmekogumissüsteem Intrastat) </t>
  </si>
  <si>
    <t>22202</t>
  </si>
  <si>
    <t>Tööstusbaromeeter</t>
  </si>
  <si>
    <t> 5.21-3VKA</t>
  </si>
  <si>
    <t> 5.21-3MA</t>
  </si>
  <si>
    <t>22203</t>
  </si>
  <si>
    <t>Tööstustooted</t>
  </si>
  <si>
    <t> 5.21-2KA</t>
  </si>
  <si>
    <t> 5.21-2LY</t>
  </si>
  <si>
    <t> 5.21-2PA</t>
  </si>
  <si>
    <t> 5.21-2TA</t>
  </si>
  <si>
    <t> 5.21-2MA</t>
  </si>
  <si>
    <t>22201</t>
  </si>
  <si>
    <t>Tööstustoodangu indeksid</t>
  </si>
  <si>
    <t> 5.21-1KA</t>
  </si>
  <si>
    <t> 5.21-1LY</t>
  </si>
  <si>
    <t> 5.21-1TA</t>
  </si>
  <si>
    <t> 5.21-1PA</t>
  </si>
  <si>
    <t> 5.21-1MA</t>
  </si>
  <si>
    <t>Tööstus</t>
  </si>
  <si>
    <t>(Reisimise näitajate tootmise juurutamine mobiilpositsioneerimise andmete põhjal)</t>
  </si>
  <si>
    <t>5.20-6MA</t>
  </si>
  <si>
    <t>5.20-6TA</t>
  </si>
  <si>
    <t>5.20-6PA</t>
  </si>
  <si>
    <t>5.20-5LY</t>
  </si>
  <si>
    <t>5.20-5TA</t>
  </si>
  <si>
    <t>5.20-5PA</t>
  </si>
  <si>
    <t>5.20-5MA</t>
  </si>
  <si>
    <t>Eesti elanike reisimine</t>
  </si>
  <si>
    <t> 5.20-4LY</t>
  </si>
  <si>
    <t> 5.20-4MA</t>
  </si>
  <si>
    <t>22102</t>
  </si>
  <si>
    <t xml:space="preserve">Piiriületused </t>
  </si>
  <si>
    <t> 5.20-3VKA</t>
  </si>
  <si>
    <t> 5.20-3MA</t>
  </si>
  <si>
    <t>22106</t>
  </si>
  <si>
    <t>Turismi ja majutuse majandusnäitajad (kvartal)</t>
  </si>
  <si>
    <t> 5.20-2KA</t>
  </si>
  <si>
    <t> 5.20-2LY</t>
  </si>
  <si>
    <t> 5.20-2PA</t>
  </si>
  <si>
    <t> 5.20-2MA</t>
  </si>
  <si>
    <t>22101</t>
  </si>
  <si>
    <t>Majutus</t>
  </si>
  <si>
    <t> 5.20-1LY</t>
  </si>
  <si>
    <t> 5.20-1PA</t>
  </si>
  <si>
    <t> 5.20-1TA</t>
  </si>
  <si>
    <t> 5.20-1MA</t>
  </si>
  <si>
    <t>Turism ja majutus</t>
  </si>
  <si>
    <t>Sõiduautode kasutamine</t>
  </si>
  <si>
    <t> 5.19-15MA</t>
  </si>
  <si>
    <t>22030</t>
  </si>
  <si>
    <t>Sõitjatevedu maanteedel</t>
  </si>
  <si>
    <t>5.19-14KA</t>
  </si>
  <si>
    <t>5.19-14LY</t>
  </si>
  <si>
    <t>5.19-14PA</t>
  </si>
  <si>
    <t>5.19-14TA</t>
  </si>
  <si>
    <t>5.19-14MA</t>
  </si>
  <si>
    <t>22028</t>
  </si>
  <si>
    <t>Esmaselt registreeritud sõidukid</t>
  </si>
  <si>
    <t> 5.19-13LY</t>
  </si>
  <si>
    <t> 5.19-13PA</t>
  </si>
  <si>
    <t> 5.19-13TA</t>
  </si>
  <si>
    <t> 5.19-13MA</t>
  </si>
  <si>
    <t>22027</t>
  </si>
  <si>
    <t>Registreeritud liiklusvahendid</t>
  </si>
  <si>
    <t> 5.19-12LY</t>
  </si>
  <si>
    <t> 5.19-12PA</t>
  </si>
  <si>
    <t> 5.19-12TA</t>
  </si>
  <si>
    <t> 5.19-12MA</t>
  </si>
  <si>
    <t>22026</t>
  </si>
  <si>
    <t>Infrastruktuur</t>
  </si>
  <si>
    <t> 5.19-11VKA</t>
  </si>
  <si>
    <t> 5.19-11TA</t>
  </si>
  <si>
    <t> 5.19-11PA</t>
  </si>
  <si>
    <t> 5.19-11MA</t>
  </si>
  <si>
    <t>22025</t>
  </si>
  <si>
    <t>Liiklusõnnetused (õhu-, raudtee ja meretransport)</t>
  </si>
  <si>
    <t> 5.19-10LY</t>
  </si>
  <si>
    <t> 5.19-10PA</t>
  </si>
  <si>
    <t> 5.19-10TA</t>
  </si>
  <si>
    <t> 5.19-10MA</t>
  </si>
  <si>
    <t>22032</t>
  </si>
  <si>
    <t>Õhutransport</t>
  </si>
  <si>
    <t> 5.19-9KA</t>
  </si>
  <si>
    <t> 5.19-9LY</t>
  </si>
  <si>
    <t> 5.19-9PA</t>
  </si>
  <si>
    <t> 5.19-9TA</t>
  </si>
  <si>
    <t> 5.19-9MA</t>
  </si>
  <si>
    <t>22031</t>
  </si>
  <si>
    <t>Veetransport</t>
  </si>
  <si>
    <t> 5.19-8KA</t>
  </si>
  <si>
    <t> 5.19-8LY</t>
  </si>
  <si>
    <t> 5.19-8PA</t>
  </si>
  <si>
    <t> 5.19-8TA</t>
  </si>
  <si>
    <t> 5.19-8MA</t>
  </si>
  <si>
    <t>22019</t>
  </si>
  <si>
    <t>Transpordi majandusnäitajad</t>
  </si>
  <si>
    <t> 5.19-7KA</t>
  </si>
  <si>
    <t>Veoalane majandustegevus</t>
  </si>
  <si>
    <t> 5.19-7LY</t>
  </si>
  <si>
    <t> 5.19-7MA</t>
  </si>
  <si>
    <t>Liiklusregister</t>
  </si>
  <si>
    <t>5.19-6LY</t>
  </si>
  <si>
    <t>5.19-6MA</t>
  </si>
  <si>
    <t>22015</t>
  </si>
  <si>
    <t>Raudteetransport</t>
  </si>
  <si>
    <t> 5.19-5KA</t>
  </si>
  <si>
    <t> 5.19-5LY</t>
  </si>
  <si>
    <t> 5.19-5PA</t>
  </si>
  <si>
    <t> 5.19-5TA</t>
  </si>
  <si>
    <t> 5.19-5MA</t>
  </si>
  <si>
    <t>22003</t>
  </si>
  <si>
    <t>Kaubavedu maanteedel</t>
  </si>
  <si>
    <t> 5.19-4KA</t>
  </si>
  <si>
    <t> 5.19-4LY</t>
  </si>
  <si>
    <t> 5.19-4PA</t>
  </si>
  <si>
    <t> 5.19-4TA</t>
  </si>
  <si>
    <t> 5.19-4MA</t>
  </si>
  <si>
    <t>Maanteetransport</t>
  </si>
  <si>
    <t>5.19-3LY</t>
  </si>
  <si>
    <t>DL2005-2010</t>
  </si>
  <si>
    <t>5.19-3MA</t>
  </si>
  <si>
    <t>22002</t>
  </si>
  <si>
    <t>Liiklusõnnetused</t>
  </si>
  <si>
    <t> 5.19-2VKA</t>
  </si>
  <si>
    <t> 5.19-2MA</t>
  </si>
  <si>
    <t>22029</t>
  </si>
  <si>
    <t>Transpordi üldandmed</t>
  </si>
  <si>
    <t> 5.19-1KA</t>
  </si>
  <si>
    <t> 5.19-1LY</t>
  </si>
  <si>
    <t> 5.19-1PA</t>
  </si>
  <si>
    <t> 5.19-1TA</t>
  </si>
  <si>
    <t> 5.19-1MA</t>
  </si>
  <si>
    <t>Transport</t>
  </si>
  <si>
    <t xml:space="preserve">Teenindus </t>
  </si>
  <si>
    <t>21702</t>
  </si>
  <si>
    <t>Innovatsioon</t>
  </si>
  <si>
    <t> 5.18-2KA</t>
  </si>
  <si>
    <t> 5.18-2LY</t>
  </si>
  <si>
    <t> 5.18-2TA</t>
  </si>
  <si>
    <t> 5.18-2PA</t>
  </si>
  <si>
    <t> 5.18-2MA</t>
  </si>
  <si>
    <t>21701</t>
  </si>
  <si>
    <t>Teadus- ja arendustegevus</t>
  </si>
  <si>
    <t> 5.18-1KA</t>
  </si>
  <si>
    <t> 5.18-1LY</t>
  </si>
  <si>
    <t> 5.18-1TA</t>
  </si>
  <si>
    <t> 5.18-1PA</t>
  </si>
  <si>
    <t> 5.18-1MA</t>
  </si>
  <si>
    <t>Teadus. Tehnoloogia. Innovatsioon</t>
  </si>
  <si>
    <t>21602</t>
  </si>
  <si>
    <t>Kaubandusettevõtete majandusnäitajad (kvartal)</t>
  </si>
  <si>
    <t> 5.17-3KA</t>
  </si>
  <si>
    <t> 5.17-3LY</t>
  </si>
  <si>
    <t> 5.17-3MA</t>
  </si>
  <si>
    <t>21603</t>
  </si>
  <si>
    <t>Jaemüügi mahuindeksid</t>
  </si>
  <si>
    <t> 5.17-2LY</t>
  </si>
  <si>
    <t> 5.17-2MA</t>
  </si>
  <si>
    <t>21601</t>
  </si>
  <si>
    <t>Kaubandusettevõtete majandusnäitajad (kuu)</t>
  </si>
  <si>
    <t> 5.17-1KA</t>
  </si>
  <si>
    <t> 5.17-1LY</t>
  </si>
  <si>
    <t> 5.17-1TA</t>
  </si>
  <si>
    <t> 5.17-1PA</t>
  </si>
  <si>
    <t> 5.17-1MA</t>
  </si>
  <si>
    <t>Sisekaubandus</t>
  </si>
  <si>
    <t>Postiside</t>
  </si>
  <si>
    <t>Elektroonilise side teenused</t>
  </si>
  <si>
    <t>Elektroonilise side olem</t>
  </si>
  <si>
    <t>Postiteenused</t>
  </si>
  <si>
    <t>Side</t>
  </si>
  <si>
    <t>21403</t>
  </si>
  <si>
    <t>Turismi satelliitkonto</t>
  </si>
  <si>
    <t> 5.15-20LY</t>
  </si>
  <si>
    <t> 5.15-20MA</t>
  </si>
  <si>
    <t>21410</t>
  </si>
  <si>
    <t>Kogurahvatulu ja kaalutud keskmise käibemaksumäära statistika EÜ eelarve omavahendite osas</t>
  </si>
  <si>
    <t> 5.15-19LY</t>
  </si>
  <si>
    <t> 5.15-19MA</t>
  </si>
  <si>
    <t>21407</t>
  </si>
  <si>
    <t>Sektorikontod</t>
  </si>
  <si>
    <t> 5.15-18LY</t>
  </si>
  <si>
    <t> 5.15-18MA</t>
  </si>
  <si>
    <t>Pakkumise ja kasutamise tabelid</t>
  </si>
  <si>
    <t>21408</t>
  </si>
  <si>
    <t> 5.15-17LY</t>
  </si>
  <si>
    <t> 5.15-17MA</t>
  </si>
  <si>
    <t>Sisend-väljundtabelid</t>
  </si>
  <si>
    <t>5.15-16LY</t>
  </si>
  <si>
    <t>5.15-16MA</t>
  </si>
  <si>
    <t>Varimajanduse arvestus</t>
  </si>
  <si>
    <t>Kogurahvatulu (rahvuslik koguprodukt) omavahendi tarbeks</t>
  </si>
  <si>
    <t>Sisemajanduse koguprodukti ümberarvestamine (rebaseerimine)</t>
  </si>
  <si>
    <t>21405</t>
  </si>
  <si>
    <t>Rahvamajanduse kvartaliarvestus</t>
  </si>
  <si>
    <t> 5.15-12LY</t>
  </si>
  <si>
    <t> 5.15-12MA</t>
  </si>
  <si>
    <t>21404</t>
  </si>
  <si>
    <t>Rahvamajanduse arvepidamise abinäitajad</t>
  </si>
  <si>
    <t> 5.15-11LY</t>
  </si>
  <si>
    <t> 5.15-11MA</t>
  </si>
  <si>
    <t>21401</t>
  </si>
  <si>
    <t>Rahvamajanduse aastaarvestus</t>
  </si>
  <si>
    <t> 5.15-10LY</t>
  </si>
  <si>
    <t> 5.15-10MA</t>
  </si>
  <si>
    <t>Ostujõupariteet</t>
  </si>
  <si>
    <t> 5.15-9MA</t>
  </si>
  <si>
    <t>21406</t>
  </si>
  <si>
    <t xml:space="preserve">Regionaalne sisemajanduse koguprodukt </t>
  </si>
  <si>
    <t> 5.15-8LY</t>
  </si>
  <si>
    <t> 5.15-8MA</t>
  </si>
  <si>
    <t>Kodumajapidamiste sektori tootmise meetodi arvestus</t>
  </si>
  <si>
    <t>Kaupu ja mittefinantsteenuseid tootvate ettevõtete sektori arvestus</t>
  </si>
  <si>
    <t>Tootmise meetod</t>
  </si>
  <si>
    <t>Tarbimise ja sissetulekute meetod</t>
  </si>
  <si>
    <t>Kaupade ja teenuste eksport ja import</t>
  </si>
  <si>
    <t>Kapitali tehingud</t>
  </si>
  <si>
    <t>Eratarbimise arvestus</t>
  </si>
  <si>
    <t>Rahvamajanduse arvepidamine</t>
  </si>
  <si>
    <t>21306</t>
  </si>
  <si>
    <t>Kahjukindlustuse lisaandmed</t>
  </si>
  <si>
    <t> 5.14-5LY</t>
  </si>
  <si>
    <t> 5.14-5MA</t>
  </si>
  <si>
    <t>21304</t>
  </si>
  <si>
    <t>Finantsvahendus ja abitegevus</t>
  </si>
  <si>
    <t> 5.14-4LY</t>
  </si>
  <si>
    <t> 5.14-4TA</t>
  </si>
  <si>
    <t> 5.14-4PA</t>
  </si>
  <si>
    <t> 5.14-4MA</t>
  </si>
  <si>
    <t>Valitsemissektori rahandus</t>
  </si>
  <si>
    <t>21303</t>
  </si>
  <si>
    <t> 5.14-3LY</t>
  </si>
  <si>
    <t> 5.14-3MA</t>
  </si>
  <si>
    <t>Kindlustus</t>
  </si>
  <si>
    <t>21302</t>
  </si>
  <si>
    <t> 5.14-2LY</t>
  </si>
  <si>
    <t> 5.14-2TA</t>
  </si>
  <si>
    <t> 5.14-2PA</t>
  </si>
  <si>
    <t> 5.14-2MA</t>
  </si>
  <si>
    <t>Finantsvahendus ja -abitegevus</t>
  </si>
  <si>
    <t>21301</t>
  </si>
  <si>
    <t>Finantsinstitutsioonide arvepidamine</t>
  </si>
  <si>
    <t> 5.14-1LY</t>
  </si>
  <si>
    <t> 5.14-1TA</t>
  </si>
  <si>
    <t> 5.14-1PA</t>
  </si>
  <si>
    <t> 5.14-1MA</t>
  </si>
  <si>
    <t>Rahandus</t>
  </si>
  <si>
    <t>Mahepõllumajandus</t>
  </si>
  <si>
    <t>5.13-19LY</t>
  </si>
  <si>
    <t>5.13-19MA</t>
  </si>
  <si>
    <t>21204</t>
  </si>
  <si>
    <t>Loomakasvatus</t>
  </si>
  <si>
    <t> 5.13-18LY</t>
  </si>
  <si>
    <t> 5.13-18TA</t>
  </si>
  <si>
    <t> 5.13-18PA</t>
  </si>
  <si>
    <t> 5.13-18MA</t>
  </si>
  <si>
    <t>21218</t>
  </si>
  <si>
    <t>Põllumajanduslike majapidamiste liigitus</t>
  </si>
  <si>
    <t> 5.13-17LY</t>
  </si>
  <si>
    <t> 5.13-17MA</t>
  </si>
  <si>
    <t>21217</t>
  </si>
  <si>
    <t>Piimatooted</t>
  </si>
  <si>
    <t> 5.13-16LY</t>
  </si>
  <si>
    <t> 5.13-16MA</t>
  </si>
  <si>
    <t>21216</t>
  </si>
  <si>
    <t>Põllumajanduslike kodumajapidamiste arvestus</t>
  </si>
  <si>
    <t>5.13-15LY</t>
  </si>
  <si>
    <t>5.13-15MA</t>
  </si>
  <si>
    <t>21210</t>
  </si>
  <si>
    <t>Põllumajandusloendus</t>
  </si>
  <si>
    <t> 5.13-14LY</t>
  </si>
  <si>
    <t> 5.13-14MA</t>
  </si>
  <si>
    <t>Põllumajandusstatistika metoodilised materjalid</t>
  </si>
  <si>
    <t xml:space="preserve">Põllumajandussaaduste ressurss ja kasutamine </t>
  </si>
  <si>
    <t>21213</t>
  </si>
  <si>
    <t>Põllumajandussaaduste ressurss ja kasutamine (aasta)</t>
  </si>
  <si>
    <t> 5.13-12LY</t>
  </si>
  <si>
    <t> 5.13-12TA</t>
  </si>
  <si>
    <t> 5.13-12PA</t>
  </si>
  <si>
    <t> 5.13-12MA</t>
  </si>
  <si>
    <t>Teravili</t>
  </si>
  <si>
    <t>21215</t>
  </si>
  <si>
    <t> 5.13-11LY</t>
  </si>
  <si>
    <t> 5.13-11PA</t>
  </si>
  <si>
    <t> 5.13-11TA</t>
  </si>
  <si>
    <t> 5.13-11MA</t>
  </si>
  <si>
    <t>Taimekasvatus</t>
  </si>
  <si>
    <t>21214</t>
  </si>
  <si>
    <t> 5.13-10LY</t>
  </si>
  <si>
    <t> 5.13-10TA</t>
  </si>
  <si>
    <t> 5.13-10PA</t>
  </si>
  <si>
    <t> 5.13-10MA</t>
  </si>
  <si>
    <t>Saagid</t>
  </si>
  <si>
    <t>21212</t>
  </si>
  <si>
    <t>Saak</t>
  </si>
  <si>
    <t> 5.13-9LY</t>
  </si>
  <si>
    <t> 5.13-9TA</t>
  </si>
  <si>
    <t> 5.13-9PA</t>
  </si>
  <si>
    <t> 5.13-9MA</t>
  </si>
  <si>
    <t>Põllumajandussaadused</t>
  </si>
  <si>
    <t>21211</t>
  </si>
  <si>
    <t> 5.13-8LY</t>
  </si>
  <si>
    <t> 5.13-8TA</t>
  </si>
  <si>
    <t> 5.13-8PA</t>
  </si>
  <si>
    <t> 5.13-8MA</t>
  </si>
  <si>
    <t>põllumajanduslike majapidamiste andmekogu</t>
  </si>
  <si>
    <t>21209</t>
  </si>
  <si>
    <t>Põllumajanduse majapidamiste andmekogu haldamine</t>
  </si>
  <si>
    <t> 5.13-7LY</t>
  </si>
  <si>
    <t> 5.13-7TA</t>
  </si>
  <si>
    <t> 5.13-7PA</t>
  </si>
  <si>
    <t> 5.13-7MA</t>
  </si>
  <si>
    <t>Põllumajanduse struktuuriuuring</t>
  </si>
  <si>
    <t>21208</t>
  </si>
  <si>
    <t>Põllumajanduslike majapidamiste struktuur</t>
  </si>
  <si>
    <t> 5.13-6LY</t>
  </si>
  <si>
    <t> 5.13-6TA</t>
  </si>
  <si>
    <t> 5.13-6MA</t>
  </si>
  <si>
    <t xml:space="preserve">Põllumajanduse majanduslik arvestus </t>
  </si>
  <si>
    <t>21207</t>
  </si>
  <si>
    <t>Põllumajanduse majanduslik arvepidamine</t>
  </si>
  <si>
    <t> 5.13-5LY</t>
  </si>
  <si>
    <t> 5.13-5MA</t>
  </si>
  <si>
    <t>Piima kokkuost ja kasutamine</t>
  </si>
  <si>
    <t>21206</t>
  </si>
  <si>
    <t> 5.13-4LY</t>
  </si>
  <si>
    <t> 5.13-4TA</t>
  </si>
  <si>
    <t> 5.13-4PA</t>
  </si>
  <si>
    <t> 5.13-4MA</t>
  </si>
  <si>
    <t>21203</t>
  </si>
  <si>
    <t> 5.13-3LY</t>
  </si>
  <si>
    <t> 5.13-3TA</t>
  </si>
  <si>
    <t> 5.13-3PA</t>
  </si>
  <si>
    <t> 5.13-3MA</t>
  </si>
  <si>
    <t>Loomade ja lindude kokkuost</t>
  </si>
  <si>
    <t>21202</t>
  </si>
  <si>
    <t> 5.13-2LY</t>
  </si>
  <si>
    <t> 5.13-2TA</t>
  </si>
  <si>
    <t> 5.13-2PA</t>
  </si>
  <si>
    <t> 5.13-2MA</t>
  </si>
  <si>
    <t>21201</t>
  </si>
  <si>
    <t>Põllumajanduskultuuride kasvupind</t>
  </si>
  <si>
    <t> 5.13-1LY</t>
  </si>
  <si>
    <t> 5.13-1MA</t>
  </si>
  <si>
    <t>Põllumajandus</t>
  </si>
  <si>
    <t>21108</t>
  </si>
  <si>
    <t>Palgalõhe</t>
  </si>
  <si>
    <t> 5.12-8KA</t>
  </si>
  <si>
    <t> 5.12-8LY</t>
  </si>
  <si>
    <t> 5.12-8PA</t>
  </si>
  <si>
    <t> 5.12-8TA</t>
  </si>
  <si>
    <t> 5.12-8MA</t>
  </si>
  <si>
    <t>21106</t>
  </si>
  <si>
    <t>Tööjõukuluindeksid</t>
  </si>
  <si>
    <t> 5.12-7KA</t>
  </si>
  <si>
    <t> 5.12-7LY</t>
  </si>
  <si>
    <t> 5.12-7MA</t>
  </si>
  <si>
    <t>21103</t>
  </si>
  <si>
    <t>Tööandja kulutused töötajatele</t>
  </si>
  <si>
    <t> 5.12-6KA</t>
  </si>
  <si>
    <t> 5.12-6LY</t>
  </si>
  <si>
    <t> 5.12-6TA</t>
  </si>
  <si>
    <t> 5.12-6PA</t>
  </si>
  <si>
    <t> 5.12-6MA</t>
  </si>
  <si>
    <t>21102</t>
  </si>
  <si>
    <t>Töötasu (mees- ja  naistöötajate tunnitasud)</t>
  </si>
  <si>
    <t> 5.12-5KA</t>
  </si>
  <si>
    <t> 5.12-5LY</t>
  </si>
  <si>
    <t> 5.12-5TA</t>
  </si>
  <si>
    <t> 5.12-5PA</t>
  </si>
  <si>
    <t> 5.12-5MA</t>
  </si>
  <si>
    <t>21107</t>
  </si>
  <si>
    <t>Töötülid, streigid ja töösulud</t>
  </si>
  <si>
    <t> 5.12-4KA</t>
  </si>
  <si>
    <t> 5.12-4LY</t>
  </si>
  <si>
    <t> 5.12-4TA</t>
  </si>
  <si>
    <t> 5.12-4PA</t>
  </si>
  <si>
    <t> 5.12-4MA</t>
  </si>
  <si>
    <t>21104</t>
  </si>
  <si>
    <t>Vabad ametikohad ja tööjõu liikumine</t>
  </si>
  <si>
    <t> 5.12-3KA</t>
  </si>
  <si>
    <t> 5.12-3LY</t>
  </si>
  <si>
    <t> 5.12-3TA</t>
  </si>
  <si>
    <t> 5.12-3PA</t>
  </si>
  <si>
    <t> 5.12-3MA</t>
  </si>
  <si>
    <t>21101</t>
  </si>
  <si>
    <t>Palk</t>
  </si>
  <si>
    <t> 5.12-2LY</t>
  </si>
  <si>
    <t> 5.12-2TA</t>
  </si>
  <si>
    <t> 5.12-2PA</t>
  </si>
  <si>
    <t> 5.12-2MA</t>
  </si>
  <si>
    <t>Palk ja tööjõukulu</t>
  </si>
  <si>
    <t>21001</t>
  </si>
  <si>
    <t>Metsandus</t>
  </si>
  <si>
    <t> 5.11-1LY</t>
  </si>
  <si>
    <t xml:space="preserve">Metsamajandus </t>
  </si>
  <si>
    <t> 5.11-1MA</t>
  </si>
  <si>
    <t>Metsamajandus</t>
  </si>
  <si>
    <t>ESSnet Eurogruppide register (III etapp)</t>
  </si>
  <si>
    <t>20904</t>
  </si>
  <si>
    <t>Kontsernid</t>
  </si>
  <si>
    <t> 5.10-5LY</t>
  </si>
  <si>
    <t> 5.10-5MA</t>
  </si>
  <si>
    <t>20903</t>
  </si>
  <si>
    <t>Ettevõtluse demograafia</t>
  </si>
  <si>
    <t> 5.10-4LY</t>
  </si>
  <si>
    <t> 5.10-4MA</t>
  </si>
  <si>
    <t>20902</t>
  </si>
  <si>
    <t>Majandusüksuste statistika</t>
  </si>
  <si>
    <t> 5.10-3LY</t>
  </si>
  <si>
    <t> 5.10-3MA</t>
  </si>
  <si>
    <t>20901</t>
  </si>
  <si>
    <t>Majandusüksuste statistilise andmekogu haldamine</t>
  </si>
  <si>
    <t> 5.10-2LY</t>
  </si>
  <si>
    <t>Majandusüksuste statistiline andmebaas</t>
  </si>
  <si>
    <t> 5.10-2TA</t>
  </si>
  <si>
    <t> 5.10-2MA</t>
  </si>
  <si>
    <t>Ettevõtluse edukuse tegurid</t>
  </si>
  <si>
    <t>Majandusüksused</t>
  </si>
  <si>
    <t>20801</t>
  </si>
  <si>
    <t>Elamumajandus</t>
  </si>
  <si>
    <t> 5.9-4LY</t>
  </si>
  <si>
    <t> 5.9-4MA</t>
  </si>
  <si>
    <t>Kohalike ja erateede olem. Linnatänavate olem</t>
  </si>
  <si>
    <t/>
  </si>
  <si>
    <t>Kinnisvarabürood</t>
  </si>
  <si>
    <t>Kinnisvaratehingud</t>
  </si>
  <si>
    <t>20803</t>
  </si>
  <si>
    <t> 5.9-1VKA</t>
  </si>
  <si>
    <t> 5.9-1PA</t>
  </si>
  <si>
    <t> 5.9-1MA</t>
  </si>
  <si>
    <t>Kinnisvara</t>
  </si>
  <si>
    <t>20702</t>
  </si>
  <si>
    <t>Kalakasvatus</t>
  </si>
  <si>
    <t> 5.8-2LY</t>
  </si>
  <si>
    <t> 5.8-2TA</t>
  </si>
  <si>
    <t> 5.8-2PA</t>
  </si>
  <si>
    <t> 5.8-2MA</t>
  </si>
  <si>
    <t>20701</t>
  </si>
  <si>
    <t>Kalapüük</t>
  </si>
  <si>
    <t> 5.8-1LY</t>
  </si>
  <si>
    <t> 5.8-1MA</t>
  </si>
  <si>
    <t>Kalandus</t>
  </si>
  <si>
    <t>Jahindus</t>
  </si>
  <si>
    <t> 5.7-1LY</t>
  </si>
  <si>
    <t> 5.7-1MA</t>
  </si>
  <si>
    <t>20508</t>
  </si>
  <si>
    <t>Sideteenused</t>
  </si>
  <si>
    <t> 5.6-6VYA</t>
  </si>
  <si>
    <t> 5.6-6MA</t>
  </si>
  <si>
    <t>20507</t>
  </si>
  <si>
    <t> 5.6-5VYA</t>
  </si>
  <si>
    <t> 5.6-5PA</t>
  </si>
  <si>
    <t> 5.6-5MA</t>
  </si>
  <si>
    <t>20506</t>
  </si>
  <si>
    <t>Infotehnoloogia leibkonnas</t>
  </si>
  <si>
    <t> 5.6-4KA</t>
  </si>
  <si>
    <t> 5.6-4LY</t>
  </si>
  <si>
    <t> 5.6-4TA</t>
  </si>
  <si>
    <t> 5.6-4PA</t>
  </si>
  <si>
    <t> 5.6-4MA</t>
  </si>
  <si>
    <t>20504</t>
  </si>
  <si>
    <t xml:space="preserve">Info- ja kommunikatsioonitehnoloogia sektor </t>
  </si>
  <si>
    <t> 5.6-3KA</t>
  </si>
  <si>
    <t> 5.6-3LY</t>
  </si>
  <si>
    <t> 5.6-3MA</t>
  </si>
  <si>
    <t>20503</t>
  </si>
  <si>
    <t>Info- ja kommunikatsioonitehnoloogia sektor</t>
  </si>
  <si>
    <t> 5.6-2KA</t>
  </si>
  <si>
    <t> 5.6-2MA</t>
  </si>
  <si>
    <t>20505</t>
  </si>
  <si>
    <t>Infotehnoloogia ettevõttes</t>
  </si>
  <si>
    <t> 5.6-1KA</t>
  </si>
  <si>
    <t> 5.6-1LY</t>
  </si>
  <si>
    <t> 5.6-1TA</t>
  </si>
  <si>
    <t> 5.6-1PA</t>
  </si>
  <si>
    <t> 5.6-1MA</t>
  </si>
  <si>
    <t>Infotehnoloogia ja side</t>
  </si>
  <si>
    <t>Põllumajandusmaa ostu-, müügi- ja rendihind</t>
  </si>
  <si>
    <t>5.5-14LY</t>
  </si>
  <si>
    <t>5.5-14MA</t>
  </si>
  <si>
    <t>Äriteenuste tootjahinnaindeks</t>
  </si>
  <si>
    <t> 5.5-13TA</t>
  </si>
  <si>
    <t>5.5-13PA</t>
  </si>
  <si>
    <t>5.5-13LY</t>
  </si>
  <si>
    <t>5.5-13MA</t>
  </si>
  <si>
    <t>Eluaseme soetuse hinnaindeks</t>
  </si>
  <si>
    <t>5.5-12LY</t>
  </si>
  <si>
    <t>5.5-12MA</t>
  </si>
  <si>
    <t>Ostujõu pariteet</t>
  </si>
  <si>
    <t> 5.5-11MA</t>
  </si>
  <si>
    <t xml:space="preserve"> Põllumajandussaaduste tootjahind</t>
  </si>
  <si>
    <t> 5.5-10KA</t>
  </si>
  <si>
    <t>20406</t>
  </si>
  <si>
    <t> 5.5-10LY</t>
  </si>
  <si>
    <t> 5.5-10TA</t>
  </si>
  <si>
    <t>5.5-10PA</t>
  </si>
  <si>
    <t> 5.5-10MA</t>
  </si>
  <si>
    <t>Teenuste tootjahind</t>
  </si>
  <si>
    <t>Hinnaregistraatorite infosüsteem</t>
  </si>
  <si>
    <t>20409</t>
  </si>
  <si>
    <t>Elektrienergia ja maagaasi hind</t>
  </si>
  <si>
    <t> 5.5-8KA</t>
  </si>
  <si>
    <t> 5.5-8LY</t>
  </si>
  <si>
    <t> 5.5-8TA</t>
  </si>
  <si>
    <t> 5.5-8PA</t>
  </si>
  <si>
    <t> 5.5-8MA</t>
  </si>
  <si>
    <t>20408</t>
  </si>
  <si>
    <t>Tootjahind</t>
  </si>
  <si>
    <t>5.5-7KA</t>
  </si>
  <si>
    <t> 5.5-7LY</t>
  </si>
  <si>
    <t> 5.5-7TA</t>
  </si>
  <si>
    <t> 5.5-7PA</t>
  </si>
  <si>
    <t> 5.5-7MA</t>
  </si>
  <si>
    <t>Tarbijahind</t>
  </si>
  <si>
    <t> 5.5-6KA</t>
  </si>
  <si>
    <t>20407</t>
  </si>
  <si>
    <t> 5.5-6LY</t>
  </si>
  <si>
    <t> 5.5-6MA</t>
  </si>
  <si>
    <t>Põllumajandusliku tootmisvahendi hind</t>
  </si>
  <si>
    <t> 5.5-5KA</t>
  </si>
  <si>
    <t>20405</t>
  </si>
  <si>
    <t> 5.5-5LY</t>
  </si>
  <si>
    <t> 5.5-5TA</t>
  </si>
  <si>
    <t> 5.5-5PA</t>
  </si>
  <si>
    <t> 5.5-5MA</t>
  </si>
  <si>
    <t>Impordihind</t>
  </si>
  <si>
    <t> 5.5-4KA</t>
  </si>
  <si>
    <t>20404</t>
  </si>
  <si>
    <t> 5.5-4LY</t>
  </si>
  <si>
    <t> 5.5-4TA</t>
  </si>
  <si>
    <t> 5.5-4PA</t>
  </si>
  <si>
    <t> 5.5-4MA</t>
  </si>
  <si>
    <t>Ekspordihind</t>
  </si>
  <si>
    <t> 5.5-3KA</t>
  </si>
  <si>
    <t>20403</t>
  </si>
  <si>
    <t> 5.5-3LY</t>
  </si>
  <si>
    <t> 5.5-3TA</t>
  </si>
  <si>
    <t>5.5-3PA</t>
  </si>
  <si>
    <t> 5.5-3MA</t>
  </si>
  <si>
    <t>Ehitusmaterjali hind</t>
  </si>
  <si>
    <t>5.5-2MA</t>
  </si>
  <si>
    <t>Ehitushind</t>
  </si>
  <si>
    <t> 5.5-1KA</t>
  </si>
  <si>
    <t>20401</t>
  </si>
  <si>
    <t> 5.5-1LY</t>
  </si>
  <si>
    <t> 5.5-1TA</t>
  </si>
  <si>
    <t> 5.5-1PA</t>
  </si>
  <si>
    <t> 5.5-1MA</t>
  </si>
  <si>
    <t>Hinnad</t>
  </si>
  <si>
    <t xml:space="preserve">Ettevõtlus Eestis </t>
  </si>
  <si>
    <t>Äriteenused</t>
  </si>
  <si>
    <t>20326</t>
  </si>
  <si>
    <t>Tööstusettevõtete majandusnäitajad (aasta)</t>
  </si>
  <si>
    <t>5.4-28KA</t>
  </si>
  <si>
    <t>5.4-28LY</t>
  </si>
  <si>
    <t>5.4-28MA</t>
  </si>
  <si>
    <t>20325</t>
  </si>
  <si>
    <t>Turismi ja majutuse majandusnäitajad (aasta)</t>
  </si>
  <si>
    <t>5.4-27KA</t>
  </si>
  <si>
    <t>5.4-27LY</t>
  </si>
  <si>
    <t>5.4-27MA</t>
  </si>
  <si>
    <t>20324</t>
  </si>
  <si>
    <t>Teenindusettevõtete majandusnäitajad (kvartal)</t>
  </si>
  <si>
    <t> 5.4-26KA</t>
  </si>
  <si>
    <t> 5.4-26LY</t>
  </si>
  <si>
    <t> 5.4-26MA</t>
  </si>
  <si>
    <t>20323</t>
  </si>
  <si>
    <t>Teenindusettevõtete majandusnäitajad (aasta)</t>
  </si>
  <si>
    <t>5.4-25KA</t>
  </si>
  <si>
    <t>5.4-25LY</t>
  </si>
  <si>
    <t>5.4-25MA</t>
  </si>
  <si>
    <t>20322</t>
  </si>
  <si>
    <t>Kinnisvara majandusnäitajad</t>
  </si>
  <si>
    <t>5.4-24KA</t>
  </si>
  <si>
    <t>5.4-24LY</t>
  </si>
  <si>
    <t>5.4-24MA</t>
  </si>
  <si>
    <t>20321</t>
  </si>
  <si>
    <t>Kaubandusettevõtete majandusnäitajad (aasta)</t>
  </si>
  <si>
    <t> 5.4-23KA</t>
  </si>
  <si>
    <t> 5.4-23C</t>
  </si>
  <si>
    <t> 5.4-23MA</t>
  </si>
  <si>
    <t>20320</t>
  </si>
  <si>
    <t>Ehitusettevõtete majandusnäitajad (aasta)</t>
  </si>
  <si>
    <t> 5.4-22KA</t>
  </si>
  <si>
    <t> 5.4-22LY</t>
  </si>
  <si>
    <t> 5.4-22MA</t>
  </si>
  <si>
    <t>20319</t>
  </si>
  <si>
    <t>Välismaiste tütarettevõtete majandusnäitajad</t>
  </si>
  <si>
    <t> 5.4-21KA</t>
  </si>
  <si>
    <t> 5.4-21LY</t>
  </si>
  <si>
    <t> 5.4-21MA</t>
  </si>
  <si>
    <t>20318</t>
  </si>
  <si>
    <t>Ettevõtete finantsnäitajad</t>
  </si>
  <si>
    <t> 5.4-20LY</t>
  </si>
  <si>
    <t> 5.4-20TA</t>
  </si>
  <si>
    <t> 5.4-20PA</t>
  </si>
  <si>
    <t> 5.4-20MA</t>
  </si>
  <si>
    <t>Müügitulu tegevusalade kaupa. D lisa, (EKOMAR – moodul V) ja C, D, E, H lisaread (EKOMAR – moodul Z)</t>
  </si>
  <si>
    <t> 5.4-19MA</t>
  </si>
  <si>
    <t>R. Müügitulu teenindatud klientide järgi</t>
  </si>
  <si>
    <t> 5.4-18MA</t>
  </si>
  <si>
    <t>P. Omal jõul Eestis tehtud ehitustööd maksumus maakonniti</t>
  </si>
  <si>
    <t> 5.4-17MA</t>
  </si>
  <si>
    <t>O. Omal jõul Eestis tehtud ehitustööde maksumus ehitise tüübi järgi</t>
  </si>
  <si>
    <t> 5.4-16MA</t>
  </si>
  <si>
    <t>N. Kaupade ost tarnijate kaupa</t>
  </si>
  <si>
    <t> 5.4-15MA</t>
  </si>
  <si>
    <t>M. Kaupade müük klientide kaupa</t>
  </si>
  <si>
    <t> 5.4-14MA</t>
  </si>
  <si>
    <t>Jaekaubandusettevõtete kaupluste arv ja pind. Müügikohtade arv ja müügipind. (EKOMAR – moodul L)</t>
  </si>
  <si>
    <t> 5.4-13KA</t>
  </si>
  <si>
    <t>20312</t>
  </si>
  <si>
    <t> 5.4-13LY</t>
  </si>
  <si>
    <t> 5.4-13MA</t>
  </si>
  <si>
    <t>K. Toimlad</t>
  </si>
  <si>
    <t>J. Müük mitteresidentidele, ost mitteresidentidelt</t>
  </si>
  <si>
    <t>I. Vara, kohustused ja omakapital</t>
  </si>
  <si>
    <t>H. Põhivara liikumine</t>
  </si>
  <si>
    <t>G. Investeeringud</t>
  </si>
  <si>
    <t>F. Ostetud kütus</t>
  </si>
  <si>
    <t>E. Materjali, ostetud toodete ja teenuste kulud</t>
  </si>
  <si>
    <t>D. Müügitulu tegevusalade kaupa</t>
  </si>
  <si>
    <t>C. Tulud, kuld, kasum</t>
  </si>
  <si>
    <t>B. Tööhõive, töötunnid</t>
  </si>
  <si>
    <t>A. Aruande esitaja üldandmed</t>
  </si>
  <si>
    <t>20300</t>
  </si>
  <si>
    <t>Ettevõtete majandusnäitajad (aasta)</t>
  </si>
  <si>
    <t>5.4-1KA</t>
  </si>
  <si>
    <t>5.4-1LY</t>
  </si>
  <si>
    <t>Ettevõtte kompleksne kalendriaasta aruanne (EKOMAR)</t>
  </si>
  <si>
    <t> 5.4-1TA</t>
  </si>
  <si>
    <t> 5.4-1PA</t>
  </si>
  <si>
    <t> 5.4-1MA</t>
  </si>
  <si>
    <t>Ettevõtete majandusnäitajad</t>
  </si>
  <si>
    <t>20206</t>
  </si>
  <si>
    <t>Energia ja kütus</t>
  </si>
  <si>
    <t>Energia tarbimine ja tootmine (aasta)</t>
  </si>
  <si>
    <t> 5.3-3KA</t>
  </si>
  <si>
    <t> 5.3-3LY</t>
  </si>
  <si>
    <t> 5.3-3TA</t>
  </si>
  <si>
    <t> 5.3-3PA</t>
  </si>
  <si>
    <t> 5.3-3MA</t>
  </si>
  <si>
    <t>20205</t>
  </si>
  <si>
    <t>Energia tarbimine ja tootmine (kuu)</t>
  </si>
  <si>
    <t> 5.3-4KA</t>
  </si>
  <si>
    <t xml:space="preserve">Energia tootmine ja kütuse tarbimine </t>
  </si>
  <si>
    <t> 5.3-4LY</t>
  </si>
  <si>
    <t> 5.3-4TA</t>
  </si>
  <si>
    <t> 5.3-4PA</t>
  </si>
  <si>
    <t> 5.3-4MA</t>
  </si>
  <si>
    <t>Elektrijaam</t>
  </si>
  <si>
    <t>Elektrienergia müük</t>
  </si>
  <si>
    <t>Energeetika</t>
  </si>
  <si>
    <t>20103</t>
  </si>
  <si>
    <t>Ehitusmahuindeksid</t>
  </si>
  <si>
    <t> 5.2-3KA</t>
  </si>
  <si>
    <t> 5.2-3MA</t>
  </si>
  <si>
    <t>20102</t>
  </si>
  <si>
    <t>Eluruumide ja mitteeluhoonete ehitus</t>
  </si>
  <si>
    <t> 5.2-2KA</t>
  </si>
  <si>
    <t> 5.2-2MA</t>
  </si>
  <si>
    <t>20101</t>
  </si>
  <si>
    <t>Ehitusettevõtete majandusnäitajad (kvartal)</t>
  </si>
  <si>
    <t> 5.2-1KA</t>
  </si>
  <si>
    <t>Ehitusettevõtete majandustegevus</t>
  </si>
  <si>
    <t> 5.2-1LY</t>
  </si>
  <si>
    <t> 5.2-1MA</t>
  </si>
  <si>
    <t>Ehitus</t>
  </si>
  <si>
    <t>ESSnet riikide ühisprojekt ettevõtlus- ja kaubandusstatistika põhimõtete ja meetodite kooskõla kohta</t>
  </si>
  <si>
    <t>20007</t>
  </si>
  <si>
    <t>Ettevõtete majandusnäitajad (kvartal)</t>
  </si>
  <si>
    <t> 5.1-7KA</t>
  </si>
  <si>
    <t> 5.1-7LY</t>
  </si>
  <si>
    <t> 5.1-7TA</t>
  </si>
  <si>
    <t> 5.1-7PA</t>
  </si>
  <si>
    <t> 5.1-7MA</t>
  </si>
  <si>
    <t> 5.1-5MA</t>
  </si>
  <si>
    <t> 5.1-5LY</t>
  </si>
  <si>
    <t>Põllumajandus-, jahindus-, metsamajandus- ja kalandusäri­ühingute majandusnäitajad</t>
  </si>
  <si>
    <t>20004</t>
  </si>
  <si>
    <t> 5.1-6LY</t>
  </si>
  <si>
    <t>5.1-4PA</t>
  </si>
  <si>
    <t> 5.1-6TA</t>
  </si>
  <si>
    <t> 5.1-4MA</t>
  </si>
  <si>
    <t> 5.1-6PA</t>
  </si>
  <si>
    <t> 5.1-4LY</t>
  </si>
  <si>
    <t> 5.1-6MA</t>
  </si>
  <si>
    <t> 5.1-4KA</t>
  </si>
  <si>
    <t>Tööstusettevõtete kvartali majandusnäitajad</t>
  </si>
  <si>
    <t>20005</t>
  </si>
  <si>
    <t>Teenindusettevõtete majandustegevus</t>
  </si>
  <si>
    <t> 5.1-3TA</t>
  </si>
  <si>
    <t> 5.1-3PA</t>
  </si>
  <si>
    <t> 5.1-3MA</t>
  </si>
  <si>
    <t> 5.1-3LY</t>
  </si>
  <si>
    <t>5.1-2MA</t>
  </si>
  <si>
    <t> 5.1-1TA</t>
  </si>
  <si>
    <t> 5.1-1PA</t>
  </si>
  <si>
    <t>Kaubandus-, majutus-, toitlustus- ja turismiettevõtete majandustegevus</t>
  </si>
  <si>
    <t> 5.1-1MA</t>
  </si>
  <si>
    <t>20001</t>
  </si>
  <si>
    <t>Kasumitaotluseta organisatsioonid</t>
  </si>
  <si>
    <t> 5.1-1LY</t>
  </si>
  <si>
    <t> 4.5-2TA</t>
  </si>
  <si>
    <t> 4.5-2PA</t>
  </si>
  <si>
    <t> 4.5-2MA</t>
  </si>
  <si>
    <t> 4.5-2LY</t>
  </si>
  <si>
    <t>Majandus</t>
  </si>
  <si>
    <t>Materjali voo arvepidamine </t>
  </si>
  <si>
    <t> 4.5-1TA</t>
  </si>
  <si>
    <t>Põllumajanduskeskkonna näitajad</t>
  </si>
  <si>
    <t>4.5-3LY</t>
  </si>
  <si>
    <t> 4.5-1PA</t>
  </si>
  <si>
    <t>4.5-3MA</t>
  </si>
  <si>
    <t> 4.5-1MA</t>
  </si>
  <si>
    <t>10503</t>
  </si>
  <si>
    <t>Taimekaitsevahendite turulelaskmine</t>
  </si>
  <si>
    <t> 4.5-1LY</t>
  </si>
  <si>
    <t xml:space="preserve">Kemikaalide kasutamine </t>
  </si>
  <si>
    <t>10502</t>
  </si>
  <si>
    <t>Taimekaitsevahendite kasutamine</t>
  </si>
  <si>
    <t> 4.4-3MA</t>
  </si>
  <si>
    <t> 4.4-3LY</t>
  </si>
  <si>
    <t>Keskkonna ja põllumajanduse sidusnäitajad</t>
  </si>
  <si>
    <t>Õhuemissioonide arvepidamine</t>
  </si>
  <si>
    <t> 4.4-4MA</t>
  </si>
  <si>
    <t>10403</t>
  </si>
  <si>
    <t>Kliimamuutust põhjustavate gaaside heitkogus ja sidumine</t>
  </si>
  <si>
    <t> 4.4-4LY</t>
  </si>
  <si>
    <t>10405</t>
  </si>
  <si>
    <t>Välisõhu saastamine</t>
  </si>
  <si>
    <t>4.4-2MA</t>
  </si>
  <si>
    <t> 4.4-1MA</t>
  </si>
  <si>
    <t> 4.4-1LY</t>
  </si>
  <si>
    <t>10401</t>
  </si>
  <si>
    <t>Jäätmekäitlus</t>
  </si>
  <si>
    <t> 4.3-4MA</t>
  </si>
  <si>
    <t>Surve keskkonnaseisundile</t>
  </si>
  <si>
    <t> 4.3-4LY</t>
  </si>
  <si>
    <t>10304</t>
  </si>
  <si>
    <t>Metsavaru</t>
  </si>
  <si>
    <t> 4.3-3MA</t>
  </si>
  <si>
    <t>10303</t>
  </si>
  <si>
    <t>Veekogude rikastamine</t>
  </si>
  <si>
    <t> 4.3-3LY</t>
  </si>
  <si>
    <t>Veekasutus</t>
  </si>
  <si>
    <t> 4.3-2MA</t>
  </si>
  <si>
    <t>10302</t>
  </si>
  <si>
    <t> 4.3-2LY</t>
  </si>
  <si>
    <t xml:space="preserve">Maavarade kaevandamine ja kasutamine </t>
  </si>
  <si>
    <t> 4.3-1LY</t>
  </si>
  <si>
    <t> 4.3-1MA</t>
  </si>
  <si>
    <t>Loodusvarad ja nende kasutamine</t>
  </si>
  <si>
    <t>Õhu ja vee seire</t>
  </si>
  <si>
    <t> 4.2-1MA</t>
  </si>
  <si>
    <t>10201</t>
  </si>
  <si>
    <t> 4.2-1LY</t>
  </si>
  <si>
    <t>Keskkonnaseisund</t>
  </si>
  <si>
    <t>Keskkonnakaitseteenuseid ja -tooteid tootva sektori arvepidamine</t>
  </si>
  <si>
    <t xml:space="preserve">Energia arvepidamine </t>
  </si>
  <si>
    <t>Keskkonnamaksude arvepidamine</t>
  </si>
  <si>
    <t xml:space="preserve">Bioloogiline mitmekesisus </t>
  </si>
  <si>
    <t> 4.1-2LY</t>
  </si>
  <si>
    <t>4.1-2MA</t>
  </si>
  <si>
    <t>Keskkonnakaitsekulutused</t>
  </si>
  <si>
    <t>10101</t>
  </si>
  <si>
    <t>Keskkonnakaitsekulutuste arvepidamine</t>
  </si>
  <si>
    <t> 4.1-1LY</t>
  </si>
  <si>
    <t> 4.1-1TA</t>
  </si>
  <si>
    <t> 4.1-1PA</t>
  </si>
  <si>
    <t> 4.1-1MA</t>
  </si>
  <si>
    <t>Keskkonnatrendid</t>
  </si>
  <si>
    <t>Keskkonnakaitse ja -järelevalve</t>
  </si>
  <si>
    <t>Statistikatöö kood2</t>
  </si>
  <si>
    <t>Statistikatöö kood</t>
  </si>
  <si>
    <t>Sari</t>
  </si>
  <si>
    <t xml:space="preserve">Tähis </t>
  </si>
  <si>
    <t xml:space="preserve">Kõik </t>
  </si>
  <si>
    <t>AHTO osak- ja tiimijuhid, merike Valdloo, Tiiu Härma (teha eraldi grupp),  klineditugi , kvaliteedi ja infokaitse tiim, asjaajamise ja halduse tiim</t>
  </si>
  <si>
    <t>klienditugi, kvalit-infokaitse, asjaajamise- halduse tiim</t>
  </si>
  <si>
    <t>PTO, vahetu juht</t>
  </si>
  <si>
    <t>PTO, vahetu juht/praktika juhendaja</t>
  </si>
  <si>
    <t>Finantstiim, PTO</t>
  </si>
  <si>
    <t>KVO küsitlusjuhid, osakjuhataja</t>
  </si>
  <si>
    <t>Kvaliteedi ja infokaitse tiim, PTO, klienditugi</t>
  </si>
  <si>
    <t>Klineditugi</t>
  </si>
  <si>
    <t>Kvaliteedi ja infokaitse tiim</t>
  </si>
  <si>
    <t>Kvaliteedi ja infokaitse tiim, PTO</t>
  </si>
  <si>
    <t>23.1</t>
  </si>
  <si>
    <t>Funktsiooni kirjeldus: 23.1 Eri valdkondade statistika tegemine, mis sisaldab vastavate statistikatööde kaupa andme kogumist, töötlust, väljundite avaldamist.</t>
  </si>
  <si>
    <t>Funktsiooni kirjeldus: 22.1 Kultuuristatistika tegemine, mis sisaldab vastavate statistikatööde kaupa andme kogumist, töötlust, väljundite avaldamist.</t>
  </si>
  <si>
    <t>Funktsiooni kirjeldus: 21.1 Ühiskonna heaolu statistika tegemine, mis sisaldab vastavate statistikatööde kaupa andme kogumist, töötlust, väljundite avaldamist.</t>
  </si>
  <si>
    <t>Funktsiooni kirjeldus: 20.1 Haridusstatistika tegemine, mis sisaldab vastavate statistikatööde kaupa andme kogumist, töötlust, väljundite avaldamist.</t>
  </si>
  <si>
    <t>Funktsiooni kirjeldus: 19.1 Tööelustatistika tegemine, mis sisaldab vastavate statistikatööde kaupa andme kogumist, töötlust, väljundite avaldamist.</t>
  </si>
  <si>
    <t>Funktsiooni kirjeldus: 18.1 Rahvastikustatistika tegemine, mis sisaldab vastavate statistikatööde kaupa andme kogumist, töötlust, väljundite avaldamist.</t>
  </si>
  <si>
    <t>Funktsiooni kirjeldus: 17.1 Valitsemissektori rahandus statistika tegemine, mis sisaldab vastavate statistikatööde kaupa andme kogumist, töötlust, väljundite avaldamist.</t>
  </si>
  <si>
    <t>Funktsiooni kirjeldus: 16.1 Rahvamajanduse arvepidamise statistika tegemine, mis sisaldab vastavate statistikatööde kaupa andme kogumist, töötlust, väljundite avaldamist.</t>
  </si>
  <si>
    <t>Funktsiooni kirjeldus: 15.1 Hindade statistika tegemine, mis sisaldab vastavate statistikatööde kaupa andme kogumist, töötlust, väljundite avaldamist.</t>
  </si>
  <si>
    <t>Funktsiooni kirjeldus: 14.1 Teaduse ja tehnoloogia statistika tegemine, mis sisaldab vastavate statistikatööde kaupa andme kogumist, töötlust, väljundite avaldamist. </t>
  </si>
  <si>
    <t>Funktsiooni kirjeldus: 13.1 Väliskaubandusstatistika tegemine, mis sisaldab vastavate statistikatööde kaupa andme kogumist, töötlust, väljundite avaldamist.</t>
  </si>
  <si>
    <t>Funktsiooni kirjeldus: 12.1 Transpordistatistika tegemine, mis sisaldab vastavate statistikatööde kaupa andme kogumist, töötlust, väljundite avaldamist. </t>
  </si>
  <si>
    <t>Funktsiooni kirjeldus: 11.1 Turismistatistika tegemine, mis sisaldab vastavate statistikatööde kaupa andme kogumist, töötlust, väljundite avaldamist. </t>
  </si>
  <si>
    <t>Funktsiooni kirjeldus: 10.1 Ehitusstatistika tegemine, mis sisaldab vastavate statistikatööde kaupa andme kogumist, töötlust, väljundite avaldamist. </t>
  </si>
  <si>
    <t>Funktsiooni kirjeldus: 9.1 Ettevõtlusstatistika tegemine, mis sisaldab vastavate statistikatööde kaupa andme kogumist, töötlust, väljundite avaldamist. </t>
  </si>
  <si>
    <t>Funktsiooni kirjeldus: 8.1 Energeetika statistika tegemine, mis sisaldab vastavate statistikatööde kaupa andme kogumist, töötlust, väljundite avaldamist. </t>
  </si>
  <si>
    <t>Funktsiooni kirjeldus: 7.1 Keskkonnastatistika tegemine, mis sisaldab vastavate statistikatööde kaupa andme kogumist, töötlust, väljundite avaldamist. </t>
  </si>
  <si>
    <t>Funktsiooni kirjeldus: 6.1 Põllumajandusstatistika tegemine, mis sisaldab vastavate statistikatööde kaupa andme kogumist, töötlust, väljundite avaldamist. </t>
  </si>
  <si>
    <t>Volitused funktsioon 6-23: VVs § 42 lg 1 alusel ning VVS § 65 lg 3, Statistikaameti põhimäärus § 8 lg 3.</t>
  </si>
  <si>
    <t>Funktsiooni kirjeldus:</t>
  </si>
  <si>
    <t>5.1 Asutuse kvaliteedijuhtimine (sarjad nr 5-1 kuni 5-6)</t>
  </si>
  <si>
    <t>5.2 Konfidentsiaalsete andmete teaduslikel eesmärkidel kasutamiseks levitamine (sarjad nr 5-7 kuni 5-9)</t>
  </si>
  <si>
    <t>5.3 Riskijuhtimine (sarjad 5-10 kuni 5-17)</t>
  </si>
  <si>
    <t>Volitused: VVS § 42 lg 1 alusel ning VVS § 65 lg 1 ja lg 2 p 3, Statistikaameti põhimäärus § 8, 16 .</t>
  </si>
  <si>
    <t>4.1 eelarve planeerimine ja täitmise korraldamine ning aruandlus;</t>
  </si>
  <si>
    <t>4.2 finantsarvestus ja finantsaruandluse koostamine;</t>
  </si>
  <si>
    <t>4.3 asutuse rahavoogude juhtimine;</t>
  </si>
  <si>
    <t>4.4 infovahetus finantsteenuse osutajaga;</t>
  </si>
  <si>
    <t>4.5 lepinguliste suhete korraldamine;</t>
  </si>
  <si>
    <t>4.6 asutuse varade haldus;</t>
  </si>
  <si>
    <t>4.7 hangete korraldamine;</t>
  </si>
  <si>
    <t>4.8 tellimustööde teostamine.</t>
  </si>
  <si>
    <t>Volitused: VVS § 42 lg 1 alusel ning VVS § 65 lg 1 ja lg 2 p 3, Statistikaameti põhimäärus § 16 lg 7 .</t>
  </si>
  <si>
    <t>3.1 teenistussuhete haldamine;</t>
  </si>
  <si>
    <t>3.2 personali tasustamine ja motiveerimine;</t>
  </si>
  <si>
    <t>3.3 värbamine, valik;</t>
  </si>
  <si>
    <t>3.4 terviseedenduse korraldamine ja tööturvalisuse tagamine;</t>
  </si>
  <si>
    <t>3.5 koolitus- ja arendustegevuse planeerimine ja korraldamine;</t>
  </si>
  <si>
    <t>3.6 personali planeerimine.</t>
  </si>
  <si>
    <t>Volitused: VVS § 42 lg 1 alusel ning VVS § 65 lg 1 ja lg 2 p 3, Statistikaameti põhimäärus § 16 .</t>
  </si>
  <si>
    <t>2.1 dokumendihalduse korraldamine;</t>
  </si>
  <si>
    <t>2.2 arhiivitöö (kasutamise korraldamine, päringutele vastamine);</t>
  </si>
  <si>
    <t>2.3 sise- ja väliskommunikatsiooni korraldamine;</t>
  </si>
  <si>
    <t>2.4 visuaalse identiteedi kujundamine;</t>
  </si>
  <si>
    <t>2.5 organisatsiooni identiteedi kujundamine (asutuse ürituse, sündmuste jäädvustamine);</t>
  </si>
  <si>
    <t>2.6 andmekaitse, sh teabe avalikustamine;</t>
  </si>
  <si>
    <t>2.7 infotehnoloogia korraldamine;</t>
  </si>
  <si>
    <t>2.8 andmehalduse korraldamine;</t>
  </si>
  <si>
    <t>2.9 teavikute haldamine (erialaraamatukogu ja kollektsioonide haldamine);</t>
  </si>
  <si>
    <t>Volitused:  VVS § 42 lg 1 alusel ning VVS § 65 lg 1 ja lg 2 p 3, Statistikaameti põhimäärus § 8, 16.</t>
  </si>
  <si>
    <t>1.1 organisatsiooni strateegiline planeerimine ja arendamine (teabe kogumine, töötlemine ja analüüsimine);</t>
  </si>
  <si>
    <t>1.3 ministeeriumide valitsemisala asutuste tegevuste koordineerimine;</t>
  </si>
  <si>
    <t>1.4 struktuuriüksuste töö korraldamine;</t>
  </si>
  <si>
    <t>1.5 asutuse esindamine (kohtuvaidlused, osalemine eraõiguslike juriidiliste isikute nõukogudes, jne);</t>
  </si>
  <si>
    <t>1.6 suhtlemine partneritega (koostöö teiste valitsusasutuste, kohaliku omavalitsuse üksuste, sihtasutuste, mittetulundusühingute, ettevõtjate ja tarbijaorganisatsioonidega, teiste riikide asjaomaste asutuste ja rahvusvaheliste organisatsioonidega, huvigruppidega ning eraisikutega);</t>
  </si>
  <si>
    <t>1.7 nõustamine juriidilistes küsimustes;</t>
  </si>
  <si>
    <t>1.8 haldusaktide (statistika tegemise alus) väljaandmine (sari 1-21) ning kohtuväline menetlus, nt ettekirjutused, vaided, kohtuasjad (1-22; 1-23; 1-9)</t>
  </si>
  <si>
    <t>1.9 koostöö rahvusvahelite organisatsioonidega statistika valdkonnas, sh küsimustikud (1-24)</t>
  </si>
  <si>
    <t>1.2 asutuse tegevuse juhtimine, korraldamine ja koordineerimine (tegevuste planeerimine ja aruandlus, uuringute tegemine ja tulemused, jne);</t>
  </si>
  <si>
    <t>Eri valdkondade statistika arendusprojektide metoodika- ja dokumendid</t>
  </si>
  <si>
    <t>Row Labels</t>
  </si>
  <si>
    <t>(blank)</t>
  </si>
  <si>
    <t>Grand Total</t>
  </si>
  <si>
    <t>Juurdepääs DHSis sisupõhiselt</t>
  </si>
  <si>
    <t>Avalik</t>
  </si>
  <si>
    <t>ei ole avalik</t>
  </si>
  <si>
    <t xml:space="preserve">avalik </t>
  </si>
  <si>
    <t>EI</t>
  </si>
  <si>
    <t>AK piirang</t>
  </si>
  <si>
    <t xml:space="preserve">AK piiranguga </t>
  </si>
  <si>
    <t>kõik</t>
  </si>
  <si>
    <t>osaliselt avalik RTIP iseteenindusportaali</t>
  </si>
  <si>
    <t>KK kinnitatud dok on avalikud</t>
  </si>
  <si>
    <t xml:space="preserve">valikuliselt MSO (vastavalt KK-le 
1.1-1/24/051) </t>
  </si>
  <si>
    <t>Sisupõhine juurdepääs</t>
  </si>
  <si>
    <t>Sõltub sisust - PTO, kvaiteedi- ja infokaitse tiim või AHTO</t>
  </si>
  <si>
    <t>1.5-1.1</t>
  </si>
  <si>
    <t>4. Finants- ja majandustegevus</t>
  </si>
  <si>
    <t>H / HO 21.11.2012 nr 125</t>
  </si>
  <si>
    <t>2.10 andmeesitajate teavitamine (andmete esitamise kohustusest)</t>
  </si>
  <si>
    <t>Pressiteated, uudised, blogid, videomaterjal.</t>
  </si>
  <si>
    <t>Asutuse ajaloo ja ürituste foto-, fono- ja videokogu</t>
  </si>
  <si>
    <t>Võib sisaldada AK teavet 5 aastat AvTS § 35 lg 1 p 9</t>
  </si>
  <si>
    <t>avalik (ainult metaandmed)</t>
  </si>
  <si>
    <t>SIMS-is Colecticas ja välisveebis</t>
  </si>
  <si>
    <t>SIMS-id on avaandmed</t>
  </si>
  <si>
    <t>23-6</t>
  </si>
  <si>
    <t>Valdkondadeülesed adminallikad</t>
  </si>
  <si>
    <t>Adminallikad, mille andmeid kasutatakse mitme statistika valdkonna töödes.</t>
  </si>
  <si>
    <t>FOR tabelid</t>
  </si>
  <si>
    <t>5.8-1MA, 5.8-2MA</t>
  </si>
  <si>
    <t>1.1-12</t>
  </si>
  <si>
    <t>1.8-3</t>
  </si>
  <si>
    <t>1.3-5</t>
  </si>
  <si>
    <t>1.3-3</t>
  </si>
  <si>
    <t>1.3-3.2</t>
  </si>
  <si>
    <t>1.3-3.1</t>
  </si>
  <si>
    <t>1.2-4, 1.2-4.1</t>
  </si>
  <si>
    <t>1.5-1.2; 1.3-12</t>
  </si>
  <si>
    <t>3.1-1; 3.1-2; 3.1-3 </t>
  </si>
  <si>
    <t xml:space="preserve">1.8-3   </t>
  </si>
  <si>
    <t>3.2-16; 1.6-9</t>
  </si>
  <si>
    <t>1.1-13; 1.8-2</t>
  </si>
  <si>
    <t>1.8-4; 3.1-2; 3.2-11</t>
  </si>
  <si>
    <t>2.2-8</t>
  </si>
  <si>
    <t>2.2-1.1 </t>
  </si>
  <si>
    <t>2.1-3; 2.1-5; 2.2-6; 2.3-2</t>
  </si>
  <si>
    <t>1.9-4</t>
  </si>
  <si>
    <t>1.9-2; 1.9-3</t>
  </si>
  <si>
    <t>2.4-4</t>
  </si>
  <si>
    <t>1.8-1; 1.8-5; 1.8-7; 3.2-3; 1.8-1; 1.8-1.1;  1.8-8</t>
  </si>
  <si>
    <t xml:space="preserve"> 2.1-6</t>
  </si>
  <si>
    <t>2.4-3</t>
  </si>
  <si>
    <t>2.2-15</t>
  </si>
  <si>
    <t>2.2-15; 1.9-1; 2.2-1; 2.2-2.1; 2.2-13</t>
  </si>
  <si>
    <t>2.2-7</t>
  </si>
  <si>
    <t>2.1-1</t>
  </si>
  <si>
    <t xml:space="preserve"> 2.1-1</t>
  </si>
  <si>
    <t>1.3-9</t>
  </si>
  <si>
    <t>1.3-6</t>
  </si>
  <si>
    <t>1.1-14</t>
  </si>
  <si>
    <t>1.1-9</t>
  </si>
  <si>
    <t>1.7-3</t>
  </si>
  <si>
    <t>1.6-8</t>
  </si>
  <si>
    <t>1.6-2</t>
  </si>
  <si>
    <t>1.6-10; 1.6-6</t>
  </si>
  <si>
    <t>1.6-5</t>
  </si>
  <si>
    <t>1.2-3</t>
  </si>
  <si>
    <t>1.8-6</t>
  </si>
  <si>
    <t>1.1-16</t>
  </si>
  <si>
    <t>1.1-3; 1.7-2; 10-2</t>
  </si>
  <si>
    <t>1.8-4</t>
  </si>
  <si>
    <t>1.1-5; 1.4-9 </t>
  </si>
  <si>
    <t>1.1-11; 1.1-11.1</t>
  </si>
  <si>
    <t>1.5-4</t>
  </si>
  <si>
    <t>1.1-2; 10-1</t>
  </si>
  <si>
    <t>1.1-1 </t>
  </si>
  <si>
    <t>DHS/Kogumisrakendus</t>
  </si>
  <si>
    <t>2.3-3</t>
  </si>
  <si>
    <t>2.2-10</t>
  </si>
  <si>
    <t>Töötõendite register</t>
  </si>
  <si>
    <t>Konfidentsiaalsete andmete teaduslikel eesmärkidel kasutamise lepingu alusel sõlmitud konfidentsiaalsuskokkulepped</t>
  </si>
  <si>
    <t>1.4-5; 1.4-6; 1.4-2; 1.4-10</t>
  </si>
  <si>
    <t>7 aastat pärast lõppmakse saabumisest    </t>
  </si>
  <si>
    <t>7 aastat pärast lepingu lõppemisest</t>
  </si>
  <si>
    <t>10 aastat lepingu lõppemisest</t>
  </si>
  <si>
    <t>5 aastat viimase kanade tegemisest</t>
  </si>
  <si>
    <t>10 a peale komisjoni tegevuse lõppemisest</t>
  </si>
  <si>
    <r>
      <t>Võib sisaldada AK dokumente, 75 aastat - AvTS § 35 lg 1 p 3</t>
    </r>
    <r>
      <rPr>
        <vertAlign val="superscript"/>
        <sz val="11"/>
        <rFont val="Calibri"/>
        <family val="2"/>
        <charset val="186"/>
      </rPr>
      <t>1</t>
    </r>
    <r>
      <rPr>
        <sz val="11"/>
        <rFont val="Calibri"/>
        <family val="2"/>
        <charset val="186"/>
      </rPr>
      <t>,  11, 12.</t>
    </r>
  </si>
  <si>
    <r>
      <t>Võib sisaldada AK dokumente, 75 aastat -  AvTS § 35 lg p 3</t>
    </r>
    <r>
      <rPr>
        <vertAlign val="superscript"/>
        <sz val="11"/>
        <rFont val="Calibri"/>
        <family val="2"/>
        <charset val="186"/>
      </rPr>
      <t>1</t>
    </r>
    <r>
      <rPr>
        <sz val="11"/>
        <rFont val="Calibri"/>
        <family val="2"/>
        <charset val="186"/>
      </rPr>
      <t xml:space="preserve">  ja p 12.</t>
    </r>
  </si>
  <si>
    <r>
      <t xml:space="preserve">Tööleping ja selle lisad, </t>
    </r>
    <r>
      <rPr>
        <sz val="10"/>
        <rFont val="Roboto"/>
      </rPr>
      <t>s.h konfidentsiaalsuskokkulepped</t>
    </r>
  </si>
  <si>
    <r>
      <t>Võib sisaldada AK dokumente, 75 aastat -  AvTS § 35 lg p 3</t>
    </r>
    <r>
      <rPr>
        <vertAlign val="superscript"/>
        <sz val="11"/>
        <rFont val="Calibri"/>
        <family val="2"/>
        <charset val="186"/>
      </rPr>
      <t xml:space="preserve">1  </t>
    </r>
    <r>
      <rPr>
        <sz val="11"/>
        <rFont val="Calibri"/>
        <family val="2"/>
        <charset val="186"/>
      </rPr>
      <t>ja p 12.</t>
    </r>
  </si>
  <si>
    <r>
      <t>75 aastat - AvTS § 35 lg 1 p 3</t>
    </r>
    <r>
      <rPr>
        <vertAlign val="superscript"/>
        <sz val="11"/>
        <rFont val="Calibri"/>
        <family val="2"/>
        <charset val="186"/>
      </rPr>
      <t>1</t>
    </r>
    <r>
      <rPr>
        <sz val="11"/>
        <rFont val="Calibri"/>
        <family val="2"/>
        <charset val="186"/>
      </rPr>
      <t xml:space="preserve">  ja p 12.</t>
    </r>
  </si>
  <si>
    <r>
      <t xml:space="preserve">Praktikaleping, </t>
    </r>
    <r>
      <rPr>
        <sz val="10"/>
        <rFont val="Roboto"/>
      </rPr>
      <t>s.h konfidentsiaalsuskokkulepped</t>
    </r>
    <r>
      <rPr>
        <sz val="10"/>
        <rFont val="Roboto"/>
        <family val="2"/>
        <charset val="186"/>
      </rPr>
      <t>, vm (töövari), millega ei kaasne rahalisi kohustusi. </t>
    </r>
  </si>
  <si>
    <r>
      <t xml:space="preserve">Käsundus- ja töövõtuleping, tasustatud praktika leping jm, </t>
    </r>
    <r>
      <rPr>
        <sz val="10"/>
        <rFont val="Roboto"/>
      </rPr>
      <t>s.h konfidentsiaalsuskokkulepped</t>
    </r>
  </si>
  <si>
    <r>
      <t>Halduslepingud, liisingulepingud, üürilepingud, rendilepingud, kindlustuslepingud, müügilepingud, litsentsilepingud, ostulepingud, varalise vastutuse lepingud, varakasutusega seotud lepingud,   koostöökokkulepped, tellimustööd, juriidiliste isikutega lepingud,  hankelepingud, andmesidelepingud eraldi liikidena,</t>
    </r>
    <r>
      <rPr>
        <sz val="10"/>
        <rFont val="Roboto"/>
      </rPr>
      <t xml:space="preserve"> s.h konfidentsiaalsuskokkulepped. </t>
    </r>
    <r>
      <rPr>
        <sz val="10"/>
        <rFont val="Roboto"/>
        <family val="2"/>
        <charset val="186"/>
      </rPr>
      <t>Lepingutega seotud aktid ja aruanded,</t>
    </r>
  </si>
  <si>
    <r>
      <t>10 aastat lepingu lõppemisest</t>
    </r>
    <r>
      <rPr>
        <sz val="10"/>
        <rFont val="Roboto"/>
        <family val="2"/>
        <charset val="186"/>
      </rPr>
      <t xml:space="preserve"> </t>
    </r>
  </si>
  <si>
    <t>1.4-1; 1.4-5</t>
  </si>
  <si>
    <t xml:space="preserve">10 aastat lepingu lõppemisest </t>
  </si>
  <si>
    <t>AV | HO 21.11.2012 nr 125</t>
  </si>
  <si>
    <t>3.2-2; 3.2-3; 3.2-4; 3.2-2.7 </t>
  </si>
  <si>
    <t>Ettepanekud, kirjavahetus ja märgukirjad statistika tegemise küsimustes. Kirjavahetus infokommunikatsiooni, arhiiviteatiste, arhiveerimise ja asjaajamiste küsimustes ning hindamisotsuste taotlused.</t>
  </si>
  <si>
    <t>2-17</t>
  </si>
  <si>
    <t>Kodulehe kaudu tehtavad päringud</t>
  </si>
  <si>
    <t>Asutuse kodulehel täidetavad päringu vormides sisalduv info</t>
  </si>
  <si>
    <t>6 kuud päringu esitamisest</t>
  </si>
  <si>
    <t>2.1, 2.3, 2.6</t>
  </si>
  <si>
    <t>Intsidentide (va infoturbe- ja andmekaitse intsidendid), järelevalve menetlusega seotud dokumendi, sh vilepuhumisega seotud dokumendid.</t>
  </si>
  <si>
    <t>Riskianalüüsid</t>
  </si>
  <si>
    <t>HO 21.11.2012 nr 125</t>
  </si>
  <si>
    <t>Konfidentsiaalsete andmete kasutamiseks andmise lepingud lisadega, va konfidentsiaalsuskohustused</t>
  </si>
  <si>
    <t>Asutuses kehtivate (kvaliteedi)juhtimissüsteemi kirjeldavate dokumentide (nt korrad, juhendid jms) loetelu</t>
  </si>
  <si>
    <t>Asutusel puudub õigusaktidest tulenev kohustus kinnitada asutuse arengukava või poliitikaid, kuid asutus on otsustanud need kinnitada peadirektori nurgakinnitusega (digiallkirjaga haldusakti koostamata)</t>
  </si>
  <si>
    <t>Peadirektori või tema asetäitja nurgakinnitusega kinnitatud üldjuhul graafiline kujutis (voodiagramm) asutuse töökorraldusest, mis koosneb mitmest etapist ja määrab kindlaks järjestuse, kuidas tegevusi tehakse.</t>
  </si>
  <si>
    <t>Peadirektori nurgakinnitusega kinnitatud üldine suunis asutuses, mis toob välja millele tuleb tähelepanu pöörata, kuid ei ütle, kuidas seda teha</t>
  </si>
  <si>
    <t>Peadirektori nurgakinnitusega kinnitatud asutuse töökorraldust käsitlev reeglistik, mis määrab kindlaks protseduurid teatud tegevuste läbiviimiseks.</t>
  </si>
  <si>
    <t>Peadirektori, peadirektori asetäitja või osakonnajuhataja nurgakinnitusega asutuse asutuse töökorralduse käsitlev üldine selgitus, kuidas mingit tegevust või protsessi tuleb läbi viia.</t>
  </si>
  <si>
    <r>
      <t>Confluence/</t>
    </r>
    <r>
      <rPr>
        <sz val="10"/>
        <color rgb="FF00B050"/>
        <rFont val="Roboto"/>
      </rPr>
      <t>DHS</t>
    </r>
  </si>
  <si>
    <t>Võib sisaldada AK dokumente, 5 või 75 aastat - AvTS § 35 lg 2 p 4, HkMS § 89 lg 1, TsMS § 59 lg 3/ Võib sisaldada AK dokumente, 5 aastat - AvTS §35 lg 1 p 2, 75 aastat - AvTS §35 lg 1 p 12</t>
  </si>
  <si>
    <t xml:space="preserve">10 aastat </t>
  </si>
  <si>
    <t>5 aastat pärast teenistussuhte lõppemisest  </t>
  </si>
  <si>
    <t>2.2-4</t>
  </si>
  <si>
    <t xml:space="preserve"> 2.2-1</t>
  </si>
  <si>
    <t>Võib sisaldada AK dokumente, 5 aastat - AvTS § 35 lg  2 p 2 (kinnitamiseni)</t>
  </si>
  <si>
    <t>Projektide, protsesside jm riskianalüüsid</t>
  </si>
  <si>
    <t>AV/RA HO 21.11.2012 nr 125</t>
  </si>
  <si>
    <t>Hindamata  (Kuulub metoodika juurde)</t>
  </si>
  <si>
    <t>DHS, e-toimik</t>
  </si>
  <si>
    <t>1.1-5; 1.4-3</t>
  </si>
  <si>
    <t>AV/ HO 21.11.2021 nr 125 (alates 2005 SA aastaaruanne)</t>
  </si>
  <si>
    <t>AV /HO 21.11.2012 nr 125</t>
  </si>
  <si>
    <t>H/AV* HO 27.09.2019 nr 30</t>
  </si>
  <si>
    <t>1.5-1; 1.5-1.3; 1.6-3; 1.6-4</t>
  </si>
  <si>
    <t>Võib sisaldada AK dokumente, 5 aastat AvTS § 35 lg 1 p 10, 17; RHS § 45 lg 7, § 110 lg 5 (otsuse tegemiseni)</t>
  </si>
  <si>
    <t>Volitused: 1) VVS § 42 lg 1 alusel ning VVS § 65 lg 1 ja lg 2 p 3, Statistikaameti põhimäärus § 8 (põhimäärused, vastutusvaldkondade jaotus, strateegiline planeerimine, sisekontroll, auditid, riskianalüüsid);  2) RStS § 38 lg 2 (konfidentsiaalsete andmete kasutamine); 3) Euroopa Parlamendi ja nõukogu määrus (EÜ) nr 223/2009 art 4, art 5a, art 12; Euroopa statistika tegevusjuhis (CoP) 4. ja 5. põhimõte (kvaliteedijuhtimine, konfidentsiaalsuse tagamine)</t>
  </si>
  <si>
    <t>H / HO 23.12.2010 nr 538</t>
  </si>
  <si>
    <t>Registraator / Omniva iseteenindus-süsteem</t>
  </si>
  <si>
    <t>Infoturbe ja andmekaitse juhtrühma protokollid</t>
  </si>
  <si>
    <t>Võib sisaldada AK dokumente, 5 aastat - AvTS § 35 lg 1 p 9, 10; lg 2 p 2</t>
  </si>
  <si>
    <t>virtuaalntelefon</t>
  </si>
  <si>
    <t>RTK</t>
  </si>
  <si>
    <t>Kasutatud lühendid</t>
  </si>
  <si>
    <t>AHTO - Andmehhõive ja töötluse osakond</t>
  </si>
  <si>
    <t>AK - asutusesiseseks kasutamiseks</t>
  </si>
  <si>
    <t>AO - Arendusosakond</t>
  </si>
  <si>
    <t>AV - arhiiviväärtuslik</t>
  </si>
  <si>
    <t>DHS - dokumendihaldussüsteem</t>
  </si>
  <si>
    <t>H - Hinnatud mittearhiiviväärtuslikuks</t>
  </si>
  <si>
    <t>HO - hindamisotsus või haldusosakond</t>
  </si>
  <si>
    <t>KVO - Küsitlusvõrgu osakond</t>
  </si>
  <si>
    <t>MKSO - Majandus- ja keskkonnastatistika osakond</t>
  </si>
  <si>
    <t>MSO - Makromajanduse statistika oskakond</t>
  </si>
  <si>
    <t>PTO - Personali- ja tugiteenuste osakond</t>
  </si>
  <si>
    <t>RA - Rahvusarhiiv</t>
  </si>
  <si>
    <t>RSO - Rahvastiku- ja sotsiaalstatistika osakond</t>
  </si>
  <si>
    <t>RTIP - Riigitöötaja iseteenindusportaal</t>
  </si>
  <si>
    <t>RTK - Riigi Tugiteenuste Keskus</t>
  </si>
  <si>
    <t>SAP - Riigi personali- ja palgaarvestuse andmekogu</t>
  </si>
  <si>
    <t>SLO - Statistika levi osakond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</si>
</sst>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0"/>
      <color theme="1"/>
      <name val="Roboto"/>
      <family val="2"/>
      <charset val="186"/>
    </font>
    <font>
      <b/>
      <sz val="10"/>
      <color theme="1"/>
      <name val="Roboto"/>
    </font>
    <font>
      <sz val="8"/>
      <name val="Roboto"/>
      <family val="2"/>
      <charset val="186"/>
    </font>
    <font>
      <sz val="10"/>
      <color theme="1"/>
      <name val="Roboto"/>
    </font>
    <font>
      <sz val="10"/>
      <name val="Roboto"/>
    </font>
    <font>
      <b/>
      <sz val="10"/>
      <name val="Roboto"/>
    </font>
    <font>
      <sz val="10"/>
      <name val="Arial"/>
      <family val="2"/>
      <charset val="186"/>
    </font>
    <font>
      <sz val="10"/>
      <name val="Roboto"/>
      <family val="2"/>
      <charset val="186"/>
    </font>
    <font>
      <vertAlign val="superscript"/>
      <sz val="11"/>
      <name val="Calibri"/>
      <family val="2"/>
      <charset val="186"/>
    </font>
    <font>
      <sz val="11"/>
      <name val="Calibri"/>
      <family val="2"/>
      <charset val="186"/>
    </font>
    <font>
      <sz val="10"/>
      <color rgb="FF00B050"/>
      <name val="Roboto"/>
    </font>
    <font>
      <sz val="10"/>
      <color rgb="FFFF0000"/>
      <name val="Roboto"/>
    </font>
  </fonts>
  <fills count="7">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rgb="FFFF0000"/>
        <bgColor indexed="64"/>
      </patternFill>
    </fill>
    <fill>
      <patternFill patternType="solid">
        <fgColor theme="9"/>
        <bgColor indexed="64"/>
      </patternFill>
    </fill>
    <fill>
      <patternFill patternType="solid">
        <fgColor theme="9" tint="0.39997558519241921"/>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6" fillId="0" borderId="0"/>
  </cellStyleXfs>
  <cellXfs count="61">
    <xf numFmtId="0" fontId="0" fillId="0" borderId="0" xfId="0"/>
    <xf numFmtId="0" fontId="1" fillId="0" borderId="0" xfId="0" applyFont="1" applyAlignment="1">
      <alignment vertical="top"/>
    </xf>
    <xf numFmtId="0" fontId="3" fillId="0" borderId="0" xfId="0" applyFont="1" applyAlignment="1">
      <alignment vertical="top"/>
    </xf>
    <xf numFmtId="0" fontId="3" fillId="0" borderId="1" xfId="0" applyFont="1" applyBorder="1" applyAlignment="1">
      <alignment vertical="top" wrapText="1"/>
    </xf>
    <xf numFmtId="0" fontId="3" fillId="0" borderId="1" xfId="0" applyFont="1" applyBorder="1" applyAlignment="1">
      <alignment vertical="top"/>
    </xf>
    <xf numFmtId="0" fontId="4" fillId="0" borderId="1" xfId="0" applyFont="1" applyBorder="1" applyAlignment="1">
      <alignment vertical="top" wrapText="1"/>
    </xf>
    <xf numFmtId="0" fontId="4" fillId="0" borderId="1" xfId="0" applyFont="1" applyBorder="1" applyAlignment="1">
      <alignment vertical="top"/>
    </xf>
    <xf numFmtId="0" fontId="4" fillId="0" borderId="0" xfId="0" applyFont="1" applyAlignment="1">
      <alignment vertical="top"/>
    </xf>
    <xf numFmtId="0" fontId="4" fillId="3" borderId="0" xfId="0" applyFont="1" applyFill="1" applyAlignment="1">
      <alignment vertical="top"/>
    </xf>
    <xf numFmtId="0" fontId="4" fillId="3" borderId="1" xfId="0" applyFont="1" applyFill="1" applyBorder="1" applyAlignment="1">
      <alignment vertical="top" wrapText="1"/>
    </xf>
    <xf numFmtId="0" fontId="4" fillId="3" borderId="1" xfId="0" applyFont="1" applyFill="1" applyBorder="1" applyAlignment="1">
      <alignment vertical="top"/>
    </xf>
    <xf numFmtId="0" fontId="4" fillId="3" borderId="0" xfId="0" applyFont="1" applyFill="1" applyAlignment="1">
      <alignment horizontal="left" vertical="top" wrapText="1"/>
    </xf>
    <xf numFmtId="0" fontId="4" fillId="3" borderId="0" xfId="0" applyFont="1" applyFill="1" applyAlignment="1">
      <alignment wrapText="1"/>
    </xf>
    <xf numFmtId="0" fontId="6" fillId="0" borderId="0" xfId="1"/>
    <xf numFmtId="1" fontId="6" fillId="0" borderId="0" xfId="1" applyNumberFormat="1"/>
    <xf numFmtId="0" fontId="0" fillId="0" borderId="0" xfId="0" pivotButton="1"/>
    <xf numFmtId="0" fontId="0" fillId="0" borderId="0" xfId="0" applyAlignment="1">
      <alignment horizontal="left"/>
    </xf>
    <xf numFmtId="0" fontId="0" fillId="0" borderId="0" xfId="0" applyAlignment="1">
      <alignment horizontal="left" indent="1"/>
    </xf>
    <xf numFmtId="0" fontId="0" fillId="6" borderId="0" xfId="0" applyFill="1" applyAlignment="1">
      <alignment horizontal="left"/>
    </xf>
    <xf numFmtId="0" fontId="0" fillId="4" borderId="0" xfId="0" applyFill="1" applyAlignment="1">
      <alignment horizontal="left"/>
    </xf>
    <xf numFmtId="0" fontId="0" fillId="5" borderId="0" xfId="0" applyFill="1" applyAlignment="1">
      <alignment horizontal="left"/>
    </xf>
    <xf numFmtId="0" fontId="5" fillId="2" borderId="0" xfId="0" applyFont="1" applyFill="1" applyBorder="1" applyAlignment="1">
      <alignment vertical="top" wrapText="1"/>
    </xf>
    <xf numFmtId="0" fontId="4" fillId="0" borderId="0" xfId="0" applyFont="1" applyBorder="1" applyAlignment="1">
      <alignment vertical="top" wrapText="1"/>
    </xf>
    <xf numFmtId="0" fontId="4" fillId="0" borderId="0" xfId="0" applyFont="1" applyBorder="1" applyAlignment="1">
      <alignment horizontal="left" vertical="top"/>
    </xf>
    <xf numFmtId="0" fontId="4" fillId="0" borderId="0" xfId="0" applyFont="1" applyFill="1" applyBorder="1" applyAlignment="1">
      <alignment horizontal="left" vertical="top" wrapText="1"/>
    </xf>
    <xf numFmtId="0" fontId="4" fillId="0" borderId="0" xfId="0" applyFont="1" applyBorder="1" applyAlignment="1">
      <alignment vertical="top"/>
    </xf>
    <xf numFmtId="49" fontId="4" fillId="0" borderId="0" xfId="0" applyNumberFormat="1" applyFont="1" applyBorder="1" applyAlignment="1">
      <alignment vertical="top"/>
    </xf>
    <xf numFmtId="0" fontId="4" fillId="3" borderId="0" xfId="0" applyFont="1" applyFill="1" applyBorder="1" applyAlignment="1">
      <alignment vertical="top" wrapText="1"/>
    </xf>
    <xf numFmtId="0" fontId="4" fillId="0" borderId="0" xfId="0" applyFont="1" applyFill="1" applyBorder="1" applyAlignment="1">
      <alignment vertical="top" wrapText="1"/>
    </xf>
    <xf numFmtId="0" fontId="7" fillId="0" borderId="0" xfId="0" applyFont="1" applyFill="1" applyBorder="1" applyAlignment="1">
      <alignment vertical="top" wrapText="1"/>
    </xf>
    <xf numFmtId="49" fontId="4" fillId="0" borderId="0" xfId="0" applyNumberFormat="1" applyFont="1" applyBorder="1" applyAlignment="1">
      <alignment vertical="top" wrapText="1"/>
    </xf>
    <xf numFmtId="0" fontId="4" fillId="2" borderId="1" xfId="0" applyFont="1" applyFill="1" applyBorder="1" applyAlignment="1">
      <alignment vertical="top" wrapText="1"/>
    </xf>
    <xf numFmtId="0" fontId="4" fillId="0" borderId="0" xfId="0" applyFont="1" applyBorder="1" applyAlignment="1">
      <alignment horizontal="left" vertical="top" wrapText="1"/>
    </xf>
    <xf numFmtId="0" fontId="5" fillId="0" borderId="0" xfId="0" applyFont="1" applyBorder="1" applyAlignment="1">
      <alignment vertical="top" wrapText="1"/>
    </xf>
    <xf numFmtId="49" fontId="5" fillId="2" borderId="0" xfId="0" applyNumberFormat="1" applyFont="1" applyFill="1" applyBorder="1" applyAlignment="1">
      <alignment vertical="top" wrapText="1"/>
    </xf>
    <xf numFmtId="0" fontId="5" fillId="0" borderId="0" xfId="0" applyFont="1" applyFill="1" applyBorder="1" applyAlignment="1">
      <alignment vertical="top" wrapText="1"/>
    </xf>
    <xf numFmtId="0" fontId="7" fillId="0" borderId="0" xfId="0" applyFont="1" applyBorder="1" applyAlignment="1">
      <alignment vertical="top" wrapText="1"/>
    </xf>
    <xf numFmtId="0" fontId="5" fillId="0" borderId="0" xfId="0" applyFont="1" applyBorder="1" applyAlignment="1">
      <alignment vertical="top"/>
    </xf>
    <xf numFmtId="49" fontId="7" fillId="0" borderId="0" xfId="0" applyNumberFormat="1" applyFont="1" applyBorder="1" applyAlignment="1">
      <alignment vertical="top"/>
    </xf>
    <xf numFmtId="49" fontId="7" fillId="0" borderId="0" xfId="0" applyNumberFormat="1" applyFont="1" applyBorder="1" applyAlignment="1">
      <alignment vertical="top" wrapText="1"/>
    </xf>
    <xf numFmtId="0" fontId="7" fillId="0" borderId="0" xfId="0" applyFont="1" applyBorder="1" applyAlignment="1">
      <alignment vertical="top"/>
    </xf>
    <xf numFmtId="49" fontId="7" fillId="3" borderId="0" xfId="0" applyNumberFormat="1" applyFont="1" applyFill="1" applyBorder="1" applyAlignment="1">
      <alignment vertical="top"/>
    </xf>
    <xf numFmtId="0" fontId="4" fillId="0" borderId="0" xfId="0" applyFont="1" applyFill="1" applyBorder="1" applyAlignment="1">
      <alignment vertical="top"/>
    </xf>
    <xf numFmtId="0" fontId="5" fillId="0" borderId="0" xfId="0" applyFont="1" applyFill="1" applyBorder="1" applyAlignment="1">
      <alignment vertical="top"/>
    </xf>
    <xf numFmtId="49" fontId="7" fillId="0" borderId="0" xfId="0" applyNumberFormat="1" applyFont="1" applyFill="1" applyBorder="1" applyAlignment="1">
      <alignment vertical="top"/>
    </xf>
    <xf numFmtId="49" fontId="7" fillId="0" borderId="0" xfId="0" applyNumberFormat="1" applyFont="1" applyFill="1" applyBorder="1" applyAlignment="1">
      <alignment vertical="top" wrapText="1"/>
    </xf>
    <xf numFmtId="0" fontId="7" fillId="0" borderId="0" xfId="0" applyFont="1" applyFill="1" applyBorder="1" applyAlignment="1">
      <alignment vertical="top"/>
    </xf>
    <xf numFmtId="49" fontId="7" fillId="0" borderId="0" xfId="0" applyNumberFormat="1" applyFont="1" applyBorder="1" applyAlignment="1">
      <alignment horizontal="left" vertical="top" wrapText="1"/>
    </xf>
    <xf numFmtId="49" fontId="7" fillId="0" borderId="1" xfId="0" applyNumberFormat="1" applyFont="1" applyBorder="1" applyAlignment="1">
      <alignment vertical="top" wrapText="1"/>
    </xf>
    <xf numFmtId="0" fontId="7" fillId="2" borderId="1" xfId="0" applyFont="1" applyFill="1" applyBorder="1" applyAlignment="1">
      <alignment vertical="top" wrapText="1"/>
    </xf>
    <xf numFmtId="49" fontId="5" fillId="0" borderId="0" xfId="0" applyNumberFormat="1" applyFont="1" applyBorder="1" applyAlignment="1">
      <alignment vertical="top"/>
    </xf>
    <xf numFmtId="49" fontId="4" fillId="3" borderId="0" xfId="0" applyNumberFormat="1" applyFont="1" applyFill="1" applyBorder="1" applyAlignment="1">
      <alignment vertical="top"/>
    </xf>
    <xf numFmtId="49" fontId="4" fillId="3" borderId="0" xfId="0" applyNumberFormat="1" applyFont="1" applyFill="1" applyBorder="1" applyAlignment="1">
      <alignment vertical="top" wrapText="1"/>
    </xf>
    <xf numFmtId="0" fontId="4" fillId="0" borderId="0" xfId="0" applyFont="1" applyAlignment="1">
      <alignment vertical="top" wrapText="1"/>
    </xf>
    <xf numFmtId="0" fontId="7" fillId="3" borderId="0" xfId="0" applyFont="1" applyFill="1" applyBorder="1" applyAlignment="1">
      <alignment vertical="top" wrapText="1"/>
    </xf>
    <xf numFmtId="49" fontId="7" fillId="3" borderId="0" xfId="0" applyNumberFormat="1" applyFont="1" applyFill="1" applyBorder="1" applyAlignment="1">
      <alignment vertical="top" wrapText="1"/>
    </xf>
    <xf numFmtId="0" fontId="1" fillId="0" borderId="1" xfId="0" applyFont="1" applyBorder="1" applyAlignment="1">
      <alignment vertical="top" wrapText="1"/>
    </xf>
    <xf numFmtId="0" fontId="1" fillId="0" borderId="1" xfId="0" applyFont="1" applyBorder="1" applyAlignment="1">
      <alignment vertical="top"/>
    </xf>
    <xf numFmtId="0" fontId="3" fillId="0" borderId="0" xfId="0" applyFont="1"/>
    <xf numFmtId="0" fontId="11" fillId="0" borderId="0" xfId="0" applyFont="1"/>
    <xf numFmtId="0" fontId="4" fillId="0" borderId="0" xfId="0" applyFont="1" applyBorder="1" applyAlignment="1">
      <alignment horizontal="left" vertical="top" wrapText="1"/>
    </xf>
  </cellXfs>
  <cellStyles count="2">
    <cellStyle name="Normaallaad 2" xfId="1" xr:uid="{BC822A53-C29C-4C77-91F7-46A16AF1E28C}"/>
    <cellStyle name="Normal" xfId="0" builtinId="0"/>
  </cellStyles>
  <dxfs count="279">
    <dxf>
      <fill>
        <patternFill patternType="solid">
          <bgColor theme="9"/>
        </patternFill>
      </fill>
    </dxf>
    <dxf>
      <fill>
        <patternFill patternType="solid">
          <bgColor theme="9"/>
        </patternFill>
      </fill>
    </dxf>
    <dxf>
      <fill>
        <patternFill patternType="solid">
          <bgColor rgb="FFFF0000"/>
        </patternFill>
      </fill>
    </dxf>
    <dxf>
      <fill>
        <patternFill patternType="solid">
          <bgColor theme="9"/>
        </patternFill>
      </fill>
    </dxf>
    <dxf>
      <fill>
        <patternFill patternType="solid">
          <bgColor theme="9"/>
        </patternFill>
      </fill>
    </dxf>
    <dxf>
      <fill>
        <patternFill patternType="solid">
          <bgColor theme="9"/>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theme="9"/>
        </patternFill>
      </fill>
    </dxf>
    <dxf>
      <fill>
        <patternFill patternType="solid">
          <bgColor theme="9"/>
        </patternFill>
      </fill>
    </dxf>
    <dxf>
      <fill>
        <patternFill patternType="solid">
          <bgColor rgb="FFFF0000"/>
        </patternFill>
      </fill>
    </dxf>
    <dxf>
      <fill>
        <patternFill patternType="solid">
          <bgColor rgb="FFFF0000"/>
        </patternFill>
      </fill>
    </dxf>
    <dxf>
      <fill>
        <patternFill patternType="solid">
          <bgColor theme="9"/>
        </patternFill>
      </fill>
    </dxf>
    <dxf>
      <fill>
        <patternFill patternType="solid">
          <bgColor rgb="FFFF0000"/>
        </patternFill>
      </fill>
    </dxf>
    <dxf>
      <fill>
        <patternFill patternType="solid">
          <bgColor theme="9"/>
        </patternFill>
      </fill>
    </dxf>
    <dxf>
      <fill>
        <patternFill patternType="solid">
          <bgColor theme="9"/>
        </patternFill>
      </fill>
    </dxf>
    <dxf>
      <fill>
        <patternFill patternType="solid">
          <bgColor theme="9"/>
        </patternFill>
      </fill>
    </dxf>
    <dxf>
      <fill>
        <patternFill patternType="solid">
          <bgColor rgb="FFFF0000"/>
        </patternFill>
      </fill>
    </dxf>
    <dxf>
      <fill>
        <patternFill patternType="solid">
          <bgColor theme="9"/>
        </patternFill>
      </fill>
    </dxf>
    <dxf>
      <fill>
        <patternFill patternType="solid">
          <bgColor theme="9"/>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theme="9"/>
        </patternFill>
      </fill>
    </dxf>
    <dxf>
      <fill>
        <patternFill patternType="solid">
          <bgColor theme="9"/>
        </patternFill>
      </fill>
    </dxf>
    <dxf>
      <fill>
        <patternFill patternType="solid">
          <bgColor rgb="FFFF0000"/>
        </patternFill>
      </fill>
    </dxf>
    <dxf>
      <fill>
        <patternFill patternType="solid">
          <bgColor theme="9"/>
        </patternFill>
      </fill>
    </dxf>
    <dxf>
      <fill>
        <patternFill patternType="solid">
          <bgColor theme="9"/>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theme="9"/>
        </patternFill>
      </fill>
    </dxf>
    <dxf>
      <fill>
        <patternFill patternType="solid">
          <bgColor theme="9"/>
        </patternFill>
      </fill>
    </dxf>
    <dxf>
      <fill>
        <patternFill patternType="solid">
          <bgColor theme="9"/>
        </patternFill>
      </fill>
    </dxf>
    <dxf>
      <fill>
        <patternFill patternType="solid">
          <bgColor rgb="FFFF0000"/>
        </patternFill>
      </fill>
    </dxf>
    <dxf>
      <fill>
        <patternFill patternType="solid">
          <bgColor rgb="FFFF0000"/>
        </patternFill>
      </fill>
    </dxf>
    <dxf>
      <fill>
        <patternFill patternType="solid">
          <bgColor theme="9"/>
        </patternFill>
      </fill>
    </dxf>
    <dxf>
      <fill>
        <patternFill patternType="solid">
          <bgColor theme="9"/>
        </patternFill>
      </fill>
    </dxf>
    <dxf>
      <fill>
        <patternFill patternType="solid">
          <bgColor rgb="FFFF0000"/>
        </patternFill>
      </fill>
    </dxf>
    <dxf>
      <fill>
        <patternFill patternType="solid">
          <bgColor rgb="FFFF0000"/>
        </patternFill>
      </fill>
    </dxf>
    <dxf>
      <fill>
        <patternFill patternType="solid">
          <bgColor theme="9"/>
        </patternFill>
      </fill>
    </dxf>
    <dxf>
      <fill>
        <patternFill patternType="solid">
          <bgColor rgb="FFFF0000"/>
        </patternFill>
      </fill>
    </dxf>
    <dxf>
      <fill>
        <patternFill patternType="solid">
          <bgColor rgb="FFFF0000"/>
        </patternFill>
      </fill>
    </dxf>
    <dxf>
      <fill>
        <patternFill patternType="solid">
          <bgColor theme="9"/>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theme="9"/>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theme="9"/>
        </patternFill>
      </fill>
    </dxf>
    <dxf>
      <fill>
        <patternFill patternType="solid">
          <bgColor rgb="FFFF0000"/>
        </patternFill>
      </fill>
    </dxf>
    <dxf>
      <fill>
        <patternFill patternType="solid">
          <bgColor rgb="FFFF0000"/>
        </patternFill>
      </fill>
    </dxf>
    <dxf>
      <fill>
        <patternFill patternType="solid">
          <bgColor theme="9"/>
        </patternFill>
      </fill>
    </dxf>
    <dxf>
      <fill>
        <patternFill patternType="solid">
          <bgColor rgb="FFFF0000"/>
        </patternFill>
      </fill>
    </dxf>
    <dxf>
      <fill>
        <patternFill patternType="solid">
          <bgColor rgb="FFFF0000"/>
        </patternFill>
      </fill>
    </dxf>
    <dxf>
      <fill>
        <patternFill patternType="solid">
          <bgColor theme="9"/>
        </patternFill>
      </fill>
    </dxf>
    <dxf>
      <fill>
        <patternFill patternType="solid">
          <bgColor rgb="FFFF0000"/>
        </patternFill>
      </fill>
    </dxf>
    <dxf>
      <fill>
        <patternFill patternType="solid">
          <bgColor rgb="FFFF0000"/>
        </patternFill>
      </fill>
    </dxf>
    <dxf>
      <fill>
        <patternFill patternType="solid">
          <bgColor theme="9"/>
        </patternFill>
      </fill>
    </dxf>
    <dxf>
      <fill>
        <patternFill patternType="solid">
          <bgColor rgb="FFFF0000"/>
        </patternFill>
      </fill>
    </dxf>
    <dxf>
      <fill>
        <patternFill patternType="solid">
          <bgColor theme="9"/>
        </patternFill>
      </fill>
    </dxf>
    <dxf>
      <fill>
        <patternFill patternType="solid">
          <bgColor theme="9"/>
        </patternFill>
      </fill>
    </dxf>
    <dxf>
      <fill>
        <patternFill patternType="solid">
          <bgColor rgb="FFFF0000"/>
        </patternFill>
      </fill>
    </dxf>
    <dxf>
      <fill>
        <patternFill patternType="solid">
          <bgColor rgb="FFFF0000"/>
        </patternFill>
      </fill>
    </dxf>
    <dxf>
      <fill>
        <patternFill patternType="solid">
          <bgColor theme="9"/>
        </patternFill>
      </fill>
    </dxf>
    <dxf>
      <fill>
        <patternFill patternType="solid">
          <bgColor theme="9"/>
        </patternFill>
      </fill>
    </dxf>
    <dxf>
      <fill>
        <patternFill patternType="solid">
          <bgColor theme="9"/>
        </patternFill>
      </fill>
    </dxf>
    <dxf>
      <fill>
        <patternFill patternType="solid">
          <bgColor rgb="FFFF0000"/>
        </patternFill>
      </fill>
    </dxf>
    <dxf>
      <fill>
        <patternFill patternType="solid">
          <bgColor theme="9"/>
        </patternFill>
      </fill>
    </dxf>
    <dxf>
      <fill>
        <patternFill patternType="solid">
          <bgColor theme="9"/>
        </patternFill>
      </fill>
    </dxf>
    <dxf>
      <fill>
        <patternFill patternType="solid">
          <bgColor rgb="FFFF0000"/>
        </patternFill>
      </fill>
    </dxf>
    <dxf>
      <fill>
        <patternFill patternType="solid">
          <bgColor theme="9"/>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theme="9"/>
        </patternFill>
      </fill>
    </dxf>
    <dxf>
      <fill>
        <patternFill patternType="solid">
          <bgColor theme="9"/>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theme="9"/>
        </patternFill>
      </fill>
    </dxf>
    <dxf>
      <fill>
        <patternFill patternType="solid">
          <bgColor rgb="FFFF0000"/>
        </patternFill>
      </fill>
    </dxf>
    <dxf>
      <fill>
        <patternFill patternType="solid">
          <bgColor rgb="FFFF0000"/>
        </patternFill>
      </fill>
    </dxf>
    <dxf>
      <fill>
        <patternFill patternType="solid">
          <bgColor theme="9"/>
        </patternFill>
      </fill>
    </dxf>
    <dxf>
      <fill>
        <patternFill patternType="solid">
          <bgColor rgb="FFFF0000"/>
        </patternFill>
      </fill>
    </dxf>
    <dxf>
      <fill>
        <patternFill patternType="solid">
          <bgColor theme="9"/>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theme="9"/>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theme="9"/>
        </patternFill>
      </fill>
    </dxf>
    <dxf>
      <fill>
        <patternFill patternType="solid">
          <bgColor rgb="FFFF0000"/>
        </patternFill>
      </fill>
    </dxf>
    <dxf>
      <fill>
        <patternFill patternType="solid">
          <bgColor theme="9"/>
        </patternFill>
      </fill>
    </dxf>
    <dxf>
      <fill>
        <patternFill patternType="solid">
          <bgColor theme="9"/>
        </patternFill>
      </fill>
    </dxf>
    <dxf>
      <fill>
        <patternFill patternType="solid">
          <bgColor rgb="FFFF0000"/>
        </patternFill>
      </fill>
    </dxf>
    <dxf>
      <fill>
        <patternFill patternType="solid">
          <bgColor rgb="FFFF0000"/>
        </patternFill>
      </fill>
    </dxf>
    <dxf>
      <fill>
        <patternFill patternType="solid">
          <bgColor theme="9"/>
        </patternFill>
      </fill>
    </dxf>
    <dxf>
      <fill>
        <patternFill patternType="solid">
          <bgColor theme="9"/>
        </patternFill>
      </fill>
    </dxf>
    <dxf>
      <fill>
        <patternFill patternType="solid">
          <bgColor rgb="FFFF0000"/>
        </patternFill>
      </fill>
    </dxf>
    <dxf>
      <fill>
        <patternFill patternType="solid">
          <bgColor theme="9"/>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theme="9"/>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theme="9"/>
        </patternFill>
      </fill>
    </dxf>
    <dxf>
      <fill>
        <patternFill patternType="solid">
          <bgColor theme="9"/>
        </patternFill>
      </fill>
    </dxf>
    <dxf>
      <fill>
        <patternFill patternType="solid">
          <bgColor theme="9"/>
        </patternFill>
      </fill>
    </dxf>
    <dxf>
      <fill>
        <patternFill patternType="solid">
          <bgColor theme="9"/>
        </patternFill>
      </fill>
    </dxf>
    <dxf>
      <fill>
        <patternFill patternType="solid">
          <bgColor theme="9"/>
        </patternFill>
      </fill>
    </dxf>
    <dxf>
      <fill>
        <patternFill patternType="solid">
          <bgColor theme="9"/>
        </patternFill>
      </fill>
    </dxf>
    <dxf>
      <fill>
        <patternFill patternType="solid">
          <bgColor theme="9"/>
        </patternFill>
      </fill>
    </dxf>
    <dxf>
      <fill>
        <patternFill patternType="solid">
          <bgColor theme="9"/>
        </patternFill>
      </fill>
    </dxf>
    <dxf>
      <fill>
        <patternFill patternType="solid">
          <bgColor theme="9"/>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theme="9"/>
        </patternFill>
      </fill>
    </dxf>
    <dxf>
      <fill>
        <patternFill patternType="solid">
          <bgColor rgb="FFFF0000"/>
        </patternFill>
      </fill>
    </dxf>
    <dxf>
      <fill>
        <patternFill patternType="solid">
          <bgColor theme="9"/>
        </patternFill>
      </fill>
    </dxf>
    <dxf>
      <fill>
        <patternFill>
          <bgColor rgb="FFFF0000"/>
        </patternFill>
      </fill>
    </dxf>
    <dxf>
      <fill>
        <patternFill>
          <bgColor theme="9"/>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theme="9"/>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theme="9"/>
        </patternFill>
      </fill>
    </dxf>
    <dxf>
      <fill>
        <patternFill patternType="solid">
          <bgColor theme="9"/>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theme="9"/>
        </patternFill>
      </fill>
    </dxf>
    <dxf>
      <fill>
        <patternFill patternType="solid">
          <bgColor theme="9"/>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theme="9"/>
        </patternFill>
      </fill>
    </dxf>
    <dxf>
      <fill>
        <patternFill patternType="solid">
          <bgColor rgb="FFFF0000"/>
        </patternFill>
      </fill>
    </dxf>
    <dxf>
      <fill>
        <patternFill patternType="solid">
          <bgColor theme="9"/>
        </patternFill>
      </fill>
    </dxf>
    <dxf>
      <fill>
        <patternFill patternType="solid">
          <bgColor rgb="FFFF0000"/>
        </patternFill>
      </fill>
    </dxf>
    <dxf>
      <fill>
        <patternFill patternType="solid">
          <bgColor theme="9"/>
        </patternFill>
      </fill>
    </dxf>
    <dxf>
      <fill>
        <patternFill patternType="solid">
          <bgColor theme="9"/>
        </patternFill>
      </fill>
    </dxf>
    <dxf>
      <fill>
        <patternFill patternType="solid">
          <bgColor theme="9"/>
        </patternFill>
      </fill>
    </dxf>
    <dxf>
      <fill>
        <patternFill patternType="solid">
          <bgColor theme="9"/>
        </patternFill>
      </fill>
    </dxf>
    <dxf>
      <fill>
        <patternFill patternType="solid">
          <bgColor theme="9"/>
        </patternFill>
      </fill>
    </dxf>
    <dxf>
      <fill>
        <patternFill patternType="solid">
          <bgColor theme="9"/>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theme="9"/>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theme="9"/>
        </patternFill>
      </fill>
    </dxf>
    <dxf>
      <fill>
        <patternFill patternType="solid">
          <bgColor theme="9"/>
        </patternFill>
      </fill>
    </dxf>
    <dxf>
      <fill>
        <patternFill patternType="solid">
          <bgColor theme="9"/>
        </patternFill>
      </fill>
    </dxf>
    <dxf>
      <fill>
        <patternFill patternType="solid">
          <bgColor rgb="FFFF0000"/>
        </patternFill>
      </fill>
    </dxf>
    <dxf>
      <fill>
        <patternFill patternType="solid">
          <bgColor rgb="FFFF0000"/>
        </patternFill>
      </fill>
    </dxf>
    <dxf>
      <fill>
        <patternFill patternType="solid">
          <bgColor theme="9"/>
        </patternFill>
      </fill>
    </dxf>
    <dxf>
      <fill>
        <patternFill patternType="solid">
          <bgColor theme="9"/>
        </patternFill>
      </fill>
    </dxf>
    <dxf>
      <fill>
        <patternFill patternType="solid">
          <bgColor theme="9"/>
        </patternFill>
      </fill>
    </dxf>
    <dxf>
      <fill>
        <patternFill patternType="solid">
          <bgColor theme="9"/>
        </patternFill>
      </fill>
    </dxf>
    <dxf>
      <fill>
        <patternFill patternType="solid">
          <bgColor theme="9"/>
        </patternFill>
      </fill>
    </dxf>
    <dxf>
      <fill>
        <patternFill patternType="solid">
          <bgColor theme="9"/>
        </patternFill>
      </fill>
    </dxf>
    <dxf>
      <fill>
        <patternFill patternType="solid">
          <bgColor theme="9"/>
        </patternFill>
      </fill>
    </dxf>
    <dxf>
      <fill>
        <patternFill patternType="solid">
          <bgColor theme="9"/>
        </patternFill>
      </fill>
    </dxf>
    <dxf>
      <fill>
        <patternFill patternType="solid">
          <bgColor theme="9"/>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theme="9"/>
        </patternFill>
      </fill>
    </dxf>
    <dxf>
      <fill>
        <patternFill patternType="solid">
          <bgColor rgb="FFFF0000"/>
        </patternFill>
      </fill>
    </dxf>
    <dxf>
      <fill>
        <patternFill patternType="solid">
          <bgColor theme="9"/>
        </patternFill>
      </fill>
    </dxf>
    <dxf>
      <fill>
        <patternFill patternType="solid">
          <bgColor theme="9"/>
        </patternFill>
      </fill>
    </dxf>
    <dxf>
      <fill>
        <patternFill patternType="solid">
          <bgColor rgb="FFFF0000"/>
        </patternFill>
      </fill>
    </dxf>
    <dxf>
      <fill>
        <patternFill patternType="solid">
          <bgColor rgb="FFFF0000"/>
        </patternFill>
      </fill>
    </dxf>
    <dxf>
      <fill>
        <patternFill patternType="solid">
          <bgColor theme="9"/>
        </patternFill>
      </fill>
    </dxf>
    <dxf>
      <fill>
        <patternFill patternType="solid">
          <bgColor theme="9"/>
        </patternFill>
      </fill>
    </dxf>
    <dxf>
      <fill>
        <patternFill patternType="solid">
          <bgColor theme="9"/>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theme="9"/>
        </patternFill>
      </fill>
    </dxf>
    <dxf>
      <fill>
        <patternFill patternType="solid">
          <bgColor theme="9"/>
        </patternFill>
      </fill>
    </dxf>
    <dxf>
      <fill>
        <patternFill patternType="solid">
          <bgColor rgb="FFFF0000"/>
        </patternFill>
      </fill>
    </dxf>
    <dxf>
      <fill>
        <patternFill patternType="solid">
          <bgColor theme="9"/>
        </patternFill>
      </fill>
    </dxf>
    <dxf>
      <fill>
        <patternFill patternType="solid">
          <bgColor theme="9"/>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theme="9"/>
        </patternFill>
      </fill>
    </dxf>
    <dxf>
      <fill>
        <patternFill patternType="solid">
          <bgColor theme="9"/>
        </patternFill>
      </fill>
    </dxf>
    <dxf>
      <fill>
        <patternFill patternType="solid">
          <bgColor theme="9"/>
        </patternFill>
      </fill>
    </dxf>
    <dxf>
      <fill>
        <patternFill patternType="solid">
          <bgColor rgb="FFFF0000"/>
        </patternFill>
      </fill>
    </dxf>
    <dxf>
      <fill>
        <patternFill patternType="solid">
          <bgColor theme="9"/>
        </patternFill>
      </fill>
    </dxf>
    <dxf>
      <fill>
        <patternFill patternType="solid">
          <bgColor rgb="FFFF0000"/>
        </patternFill>
      </fill>
    </dxf>
    <dxf>
      <fill>
        <patternFill patternType="solid">
          <bgColor rgb="FFFF0000"/>
        </patternFill>
      </fill>
    </dxf>
    <dxf>
      <fill>
        <patternFill patternType="solid">
          <bgColor theme="9"/>
        </patternFill>
      </fill>
    </dxf>
    <dxf>
      <fill>
        <patternFill patternType="solid">
          <bgColor theme="9"/>
        </patternFill>
      </fill>
    </dxf>
    <dxf>
      <fill>
        <patternFill patternType="solid">
          <bgColor rgb="FFFF0000"/>
        </patternFill>
      </fill>
    </dxf>
    <dxf>
      <fill>
        <patternFill patternType="solid">
          <bgColor rgb="FFFF0000"/>
        </patternFill>
      </fill>
    </dxf>
    <dxf>
      <fill>
        <patternFill patternType="solid">
          <bgColor theme="9" tint="0.39997558519241921"/>
        </patternFill>
      </fill>
    </dxf>
    <dxf>
      <fill>
        <patternFill patternType="solid">
          <bgColor theme="9" tint="0.399975585192419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pivotCacheDefinition" Target="pivotCache/pivotCacheDefinition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6</xdr:col>
      <xdr:colOff>419100</xdr:colOff>
      <xdr:row>1</xdr:row>
      <xdr:rowOff>152400</xdr:rowOff>
    </xdr:from>
    <xdr:to>
      <xdr:col>12</xdr:col>
      <xdr:colOff>274320</xdr:colOff>
      <xdr:row>16</xdr:row>
      <xdr:rowOff>0</xdr:rowOff>
    </xdr:to>
    <xdr:sp macro="" textlink="">
      <xdr:nvSpPr>
        <xdr:cNvPr id="2" name="TextBox 1">
          <a:extLst>
            <a:ext uri="{FF2B5EF4-FFF2-40B4-BE49-F238E27FC236}">
              <a16:creationId xmlns:a16="http://schemas.microsoft.com/office/drawing/2014/main" id="{4B0230A5-6CA9-08A6-16B9-9CD3305E5883}"/>
            </a:ext>
          </a:extLst>
        </xdr:cNvPr>
        <xdr:cNvSpPr txBox="1"/>
      </xdr:nvSpPr>
      <xdr:spPr>
        <a:xfrm>
          <a:off x="6987540" y="312420"/>
          <a:ext cx="3787140" cy="22479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t-EE" sz="1100"/>
            <a:t>See tabel on koostatud 06.02.25 Veiko poolt.</a:t>
          </a:r>
        </a:p>
        <a:p>
          <a:r>
            <a:rPr lang="et-EE" sz="1100"/>
            <a:t>Aluseks on 2013 dokumentide loetelu: veerud A, B, C.</a:t>
          </a:r>
        </a:p>
        <a:p>
          <a:r>
            <a:rPr lang="et-EE" sz="1100"/>
            <a:t>Veeg D on veeru C koopia, kus kõik väljad on numbrid.</a:t>
          </a:r>
        </a:p>
        <a:p>
          <a:r>
            <a:rPr lang="et-EE" sz="1100"/>
            <a:t>Lisatsud</a:t>
          </a:r>
          <a:r>
            <a:rPr lang="et-EE" sz="1100" baseline="0"/>
            <a:t> on PivotTabel, milles on statistikatööde tähiste kaupa vana liigitusskeemi tähised.</a:t>
          </a:r>
        </a:p>
        <a:p>
          <a:r>
            <a:rPr lang="et-EE" sz="1100" baseline="0"/>
            <a:t>Roheline - kui on uues liigitusskeemis statistikatöö sarja all</a:t>
          </a:r>
        </a:p>
        <a:p>
          <a:r>
            <a:rPr lang="et-EE" sz="1100" baseline="0"/>
            <a:t>Punane - statistikatööd uues liigitusskeemis ei ole, kas on selle tegemine lõppenud või muu põhjus</a:t>
          </a:r>
        </a:p>
        <a:p>
          <a:r>
            <a:rPr lang="et-EE" sz="1100" baseline="0"/>
            <a:t>NB! Vana dokumentide loetelu mõttes on tegenist suletud sarjadega, kuid kuna uus liigitusskeem ei ole enam statistikatööde põhine siis otsene srjada tasemel vastavus puudub.</a:t>
          </a:r>
          <a:endParaRPr lang="et-EE" sz="1100"/>
        </a:p>
      </xdr:txBody>
    </xdr:sp>
    <xdr:clientData/>
  </xdr:twoCellAnchor>
</xdr:wsDr>
</file>

<file path=xl/pivotCache/_rels/pivotCacheDefinition1.xml.rels><?xml version="1.0" encoding="UTF-8" standalone="yes"?>
<Relationships xmlns="http://schemas.openxmlformats.org/package/2006/relationships"><Relationship Id="rId2" Type="http://schemas.microsoft.com/office/2006/relationships/xlExternalLinkPath/xlPathMissing" Target="Liigitusskeem_2025_vormistatud.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Veiko Berendsen" refreshedDate="45694.415951967596" createdVersion="8" refreshedVersion="8" minRefreshableVersion="3" recordCount="1287" xr:uid="{25896A6A-4E1B-4B0D-93CF-F8CB759345CD}">
  <cacheSource type="worksheet">
    <worksheetSource ref="A1:D1048576" sheet="Vanad tähised" r:id="rId2"/>
  </cacheSource>
  <cacheFields count="4">
    <cacheField name="Tähis " numFmtId="0">
      <sharedItems containsBlank="1" containsMixedTypes="1" containsNumber="1" containsInteger="1" minValue="859" maxValue="859" count="732">
        <s v=" 4.1"/>
        <s v="1.5-7SD"/>
        <s v=" 4.1-1MA"/>
        <s v=" 4.1-1PA"/>
        <s v=" 4.1-1TA"/>
        <s v=" 4.1-1LY"/>
        <s v="DL2005-2011"/>
        <s v="4.1-2MA"/>
        <s v=" 4.1-2LY"/>
        <s v="1.2-4AT"/>
        <s v=" 4.2"/>
        <s v=" 4.2-1MA"/>
        <s v=" 4.2-1LY"/>
        <s v=" 4.3"/>
        <s v=" 4.3-1MA"/>
        <s v=" 4.3-1LY"/>
        <s v=" 4.3-2MA"/>
        <s v=" 4.3-2LY"/>
        <s v=" 4.3-3MA"/>
        <s v=" 4.3-3LY"/>
        <s v=" 4.3-4MA"/>
        <s v=" 4.3-4LY"/>
        <s v=" 4.4"/>
        <s v=" 4.4-1MA"/>
        <s v=" 4.4-1LY"/>
        <s v="4.4-2MA"/>
        <s v=" 4.4-3MA"/>
        <s v=" 4.4-3LY"/>
        <s v=" 4.4-4MA"/>
        <s v=" 4.4-4LY"/>
        <s v="4.5"/>
        <s v=" 4.5-1MA"/>
        <s v=" 4.5-1PA"/>
        <s v=" 4.5-1TA"/>
        <s v=" 4.5-1LY"/>
        <s v=" 4.5-2MA"/>
        <s v=" 4.5-2PA"/>
        <s v=" 4.5-2TA"/>
        <s v=" 4.5-2LY"/>
        <s v="4.5-3MA"/>
        <s v="4.5-3LY"/>
        <s v=" 5.1"/>
        <s v=" 5.1-1MA"/>
        <s v=" 5.1-1PA"/>
        <s v=" 5.1-1TA"/>
        <s v=" 5.1-1LY"/>
        <s v="5.1-2MA"/>
        <s v=" 5.1-3MA"/>
        <s v=" 5.1-3PA"/>
        <s v=" 5.1-3TA"/>
        <s v=" 5.1-3LY"/>
        <s v=" 5.1-4MA"/>
        <s v="5.1-4PA"/>
        <s v=" 5.1-4LY"/>
        <s v=" 5.1-4KA"/>
        <s v=" 5.1-5MA"/>
        <s v=" 5.1-5LY"/>
        <s v=" 5.1-6MA"/>
        <s v=" 5.1-6PA"/>
        <s v=" 5.1-6TA"/>
        <s v=" 5.1-6LY"/>
        <s v=" 5.1-7MA"/>
        <s v=" 5.1-7PA"/>
        <s v=" 5.1-7TA"/>
        <s v=" 5.1-7LY"/>
        <s v=" 5.1-7KA"/>
        <s v=" 5.2"/>
        <s v=" 5.2-1MA"/>
        <s v=" 5.2-1LY"/>
        <s v=" 5.2-1KA"/>
        <s v=" 5.2-2MA"/>
        <s v=" 5.2-2KA"/>
        <s v=" 5.2-3MA"/>
        <s v=" 5.2-3KA"/>
        <s v=" 5.3"/>
        <s v=""/>
        <s v=" 5.3-4MA"/>
        <s v=" 5.3-4PA"/>
        <s v=" 5.3-4TA"/>
        <s v=" 5.3-4LY"/>
        <s v=" 5.3-4KA"/>
        <s v=" 5.3-3MA"/>
        <s v=" 5.3-3PA"/>
        <s v=" 5.3-3TA"/>
        <s v=" 5.3-3LY"/>
        <s v=" 5.3-3KA"/>
        <s v="5.4 "/>
        <s v=" 5.4-1MA"/>
        <s v=" 5.4-1PA"/>
        <s v=" 5.4-1TA"/>
        <s v="5.4-1LY"/>
        <s v="5.4-1KA"/>
        <s v=" 5.4-2MA"/>
        <s v=" 5.4-3MA"/>
        <s v=" 5.4-4MA"/>
        <s v=" 5.4-5MA"/>
        <s v=" 5.4-6MA"/>
        <s v=" 5.4-7MA"/>
        <s v=" 5.4-8MA"/>
        <s v=" 5.4-9MA"/>
        <s v=" 5.4-10MA"/>
        <s v=" 5.4-11MA"/>
        <s v=" 5.4-12MA"/>
        <s v=" 5.4-13MA"/>
        <s v=" 5.4-13LY"/>
        <s v=" 5.4-13KA"/>
        <s v=" 5.4-14MA"/>
        <s v=" 5.4-15MA"/>
        <s v=" 5.4-16MA"/>
        <s v=" 5.4-17MA"/>
        <s v=" 5.4-18MA"/>
        <s v=" 5.4-19MA"/>
        <s v=" 5.4-20MA"/>
        <s v=" 5.4-20PA"/>
        <s v=" 5.4-20TA"/>
        <s v=" 5.4-20LY"/>
        <s v=" 5.4-21MA"/>
        <s v=" 5.4-21LY"/>
        <s v=" 5.4-21KA"/>
        <s v=" 5.4-22MA"/>
        <s v=" 5.4-22LY"/>
        <s v=" 5.4-22KA"/>
        <s v=" 5.4-23MA"/>
        <s v=" 5.4-23C"/>
        <s v=" 5.4-23KA"/>
        <s v="5.4-24MA"/>
        <s v="5.4-24LY"/>
        <s v="5.4-24KA"/>
        <s v="5.4-25MA"/>
        <s v="5.4-25LY"/>
        <s v="5.4-25KA"/>
        <s v=" 5.4-26MA"/>
        <s v=" 5.4-26LY"/>
        <s v=" 5.4-26KA"/>
        <s v="5.4-27MA"/>
        <s v="5.4-27LY"/>
        <s v="5.4-27KA"/>
        <s v="5.4-28MA"/>
        <s v="5.4-28LY"/>
        <s v="5.4-28KA"/>
        <s v=" 5.5"/>
        <s v=" 5.5-1MA"/>
        <s v=" 5.5-1PA"/>
        <s v=" 5.5-1TA"/>
        <s v=" 5.5-1LY"/>
        <s v=" 5.5-1KA"/>
        <s v="5.5-2MA"/>
        <s v=" 5.5-3MA"/>
        <s v="5.5-3PA"/>
        <s v=" 5.5-3TA"/>
        <s v=" 5.5-3LY"/>
        <s v=" 5.5-3KA"/>
        <s v=" 5.5-4MA"/>
        <s v=" 5.5-4PA"/>
        <s v=" 5.5-4TA"/>
        <s v=" 5.5-4LY"/>
        <s v=" 5.5-4KA"/>
        <s v=" 5.5-5MA"/>
        <s v=" 5.5-5PA"/>
        <s v=" 5.5-5TA"/>
        <s v=" 5.5-5LY"/>
        <s v=" 5.5-5KA"/>
        <s v=" 5.5-6MA"/>
        <s v=" 5.5-6LY"/>
        <s v=" 5.5-6KA"/>
        <s v=" 5.5-7MA"/>
        <s v=" 5.5-7PA"/>
        <s v=" 5.5-7TA"/>
        <s v=" 5.5-7LY"/>
        <s v="5.5-7KA"/>
        <s v=" 5.5-8MA"/>
        <s v=" 5.5-8PA"/>
        <s v=" 5.5-8TA"/>
        <s v=" 5.5-8LY"/>
        <s v=" 5.5-8KA"/>
        <s v=" 5.5-10MA"/>
        <s v="5.5-10PA"/>
        <s v=" 5.5-10TA"/>
        <s v=" 5.5-10LY"/>
        <s v=" 5.5-10KA"/>
        <s v=" 5.5-11MA"/>
        <s v="5.5-12MA"/>
        <s v="5.5-12LY"/>
        <s v="5.5-13MA"/>
        <s v="5.5-13LY"/>
        <s v="5.5-13PA"/>
        <s v=" 5.5-13TA"/>
        <s v="5.5-14MA"/>
        <s v="5.5-14LY"/>
        <s v=" 5.6"/>
        <s v=" 5.6-1MA"/>
        <s v=" 5.6-1PA"/>
        <s v=" 5.6-1TA"/>
        <s v=" 5.6-1LY"/>
        <s v=" 5.6-1KA"/>
        <s v=" 5.6-2MA"/>
        <s v=" 5.6-2KA"/>
        <s v=" 5.6-3MA"/>
        <s v=" 5.6-3LY"/>
        <s v=" 5.6-3KA"/>
        <s v=" 5.6-4MA"/>
        <s v=" 5.6-4PA"/>
        <s v=" 5.6-4TA"/>
        <s v=" 5.6-4LY"/>
        <s v=" 5.6-4KA"/>
        <s v=" 5.6-5MA"/>
        <s v=" 5.6-5PA"/>
        <s v=" 5.6-5VYA"/>
        <s v=" 5.6-6MA"/>
        <s v=" 5.6-6VYA"/>
        <s v=" 5.7"/>
        <s v=" 5.7-1MA"/>
        <s v=" 5.7-1LY"/>
        <s v=" 5.8"/>
        <s v=" 5.8-1MA"/>
        <s v=" 5.8-1LY"/>
        <s v=" 5.8-2MA"/>
        <s v=" 5.8-2PA"/>
        <s v=" 5.8-2TA"/>
        <s v=" 5.8-2LY"/>
        <s v=" 5.9"/>
        <s v=" 5.9-1MA"/>
        <s v=" 5.9-1PA"/>
        <s v=" 5.9-1VKA"/>
        <s v=" 5.9-4MA"/>
        <s v=" 5.9-4LY"/>
        <s v=" 5.10"/>
        <s v=" 5.10-2MA"/>
        <s v=" 5.10-2TA"/>
        <s v=" 5.10-2LY"/>
        <s v=" 5.10-3MA"/>
        <s v=" 5.10-3LY"/>
        <s v=" 5.10-4MA"/>
        <s v=" 5.10-4LY"/>
        <s v=" 5.10-5MA"/>
        <s v=" 5.10-5LY"/>
        <s v=" 5.11"/>
        <s v=" 5.11-1MA"/>
        <s v=" 5.11-1LY"/>
        <s v=" 5.12"/>
        <s v="5.12-1MA"/>
        <s v=" 5.12-2MA"/>
        <s v=" 5.12-2PA"/>
        <s v=" 5.12-2TA"/>
        <s v=" 5.12-2LY"/>
        <s v=" 5.12-3MA"/>
        <s v=" 5.12-3PA"/>
        <s v=" 5.12-3TA"/>
        <s v=" 5.12-3LY"/>
        <s v=" 5.12-3KA"/>
        <s v=" 5.12-4MA"/>
        <s v=" 5.12-4PA"/>
        <s v=" 5.12-4TA"/>
        <s v=" 5.12-4LY"/>
        <s v=" 5.12-4KA"/>
        <s v=" 5.12-5MA"/>
        <s v=" 5.12-5PA"/>
        <s v=" 5.12-5TA"/>
        <s v=" 5.12-5LY"/>
        <s v=" 5.12-5KA"/>
        <s v=" 5.12-6MA"/>
        <s v=" 5.12-6PA"/>
        <s v=" 5.12-6TA"/>
        <s v=" 5.12-6LY"/>
        <s v=" 5.12-6KA"/>
        <s v=" 5.12-7MA"/>
        <s v=" 5.12-7LY"/>
        <s v=" 5.12-7KA"/>
        <s v=" 5.12-8MA"/>
        <s v=" 5.12-8TA"/>
        <s v=" 5.12-8PA"/>
        <s v=" 5.12-8LY"/>
        <s v=" 5.12-8KA"/>
        <s v=" 5.13"/>
        <s v=" 5.13-1MA"/>
        <s v=" 5.13-1LY"/>
        <s v=" 5.13-2MA"/>
        <s v=" 5.13-2PA"/>
        <s v=" 5.13-2TA"/>
        <s v=" 5.13-2LY"/>
        <s v=" 5.13-3MA"/>
        <s v=" 5.13-3PA"/>
        <s v=" 5.13-3TA"/>
        <s v=" 5.13-3LY"/>
        <s v=" 5.13-4MA"/>
        <s v=" 5.13-4PA"/>
        <s v=" 5.13-4TA"/>
        <s v=" 5.13-4LY"/>
        <s v=" 5.13-5MA"/>
        <s v=" 5.13-5LY"/>
        <s v=" 5.13-6MA"/>
        <s v=" 5.13-6TA"/>
        <s v=" 5.13-6LY"/>
        <s v=" 5.13-7MA"/>
        <s v=" 5.13-7PA"/>
        <s v=" 5.13-7TA"/>
        <s v=" 5.13-7LY"/>
        <s v=" 5.13-8MA"/>
        <s v=" 5.13-8PA"/>
        <s v=" 5.13-8TA"/>
        <s v=" 5.13-8LY"/>
        <s v=" 5.13-9MA"/>
        <s v=" 5.13-9PA"/>
        <s v=" 5.13-9TA"/>
        <s v=" 5.13-9LY"/>
        <s v=" 5.13-10MA"/>
        <s v=" 5.13-10PA"/>
        <s v=" 5.13-10TA"/>
        <s v=" 5.13-10LY"/>
        <s v=" 5.13-11MA"/>
        <s v=" 5.13-11TA"/>
        <s v=" 5.13-11PA"/>
        <s v=" 5.13-11LY"/>
        <s v=" 5.13-12MA"/>
        <s v=" 5.13-12PA"/>
        <s v=" 5.13-12TA"/>
        <s v=" 5.13-12LY"/>
        <s v="5.13-13MA"/>
        <s v=" 5.13-14MA"/>
        <s v=" 5.13-14LY"/>
        <s v="5.13-15MA"/>
        <s v="5.13-15LY"/>
        <s v=" 5.13-16MA"/>
        <s v=" 5.13-16LY"/>
        <s v=" 5.13-17MA"/>
        <s v=" 5.13-17LY"/>
        <s v=" 5.13-18MA"/>
        <s v=" 5.13-18PA"/>
        <s v=" 5.13-18TA"/>
        <s v=" 5.13-18LY"/>
        <s v="5.13-19MA"/>
        <s v="5.13-19LY"/>
        <s v=" 5.14"/>
        <s v=" 5.14-1MA"/>
        <s v=" 5.14-1PA"/>
        <s v=" 5.14-1TA"/>
        <s v=" 5.14-1LY"/>
        <s v=" 5.14-2MA"/>
        <s v=" 5.14-2PA"/>
        <s v=" 5.14-2TA"/>
        <s v=" 5.14-2LY"/>
        <s v=" 5.14-3MA"/>
        <s v=" 5.14-3LY"/>
        <s v=" 5.14-4MA"/>
        <s v=" 5.14-4PA"/>
        <s v=" 5.14-4TA"/>
        <s v=" 5.14-4LY"/>
        <s v=" 5.14-5MA"/>
        <s v=" 5.14-5LY"/>
        <s v=" 5.15"/>
        <s v=" 5.15-8MA"/>
        <s v=" 5.15-8LY"/>
        <s v=" 5.15-9MA"/>
        <s v=" 5.15-10MA"/>
        <s v=" 5.15-10LY"/>
        <s v=" 5.15-11MA"/>
        <s v=" 5.15-11LY"/>
        <s v=" 5.15-12MA"/>
        <s v=" 5.15-12LY"/>
        <s v="5.15-16MA"/>
        <s v="5.15-16LY"/>
        <s v=" 5.15-17MA"/>
        <s v=" 5.15-17LY"/>
        <s v=" 5.15-18MA"/>
        <s v=" 5.15-18LY"/>
        <s v=" 5.15-19MA"/>
        <s v=" 5.15-19LY"/>
        <s v=" 5.15-20MA"/>
        <s v=" 5.15-20LY"/>
        <s v=" 5.17"/>
        <s v=" 5.17-1MA"/>
        <s v=" 5.17-1PA"/>
        <s v=" 5.17-1TA"/>
        <s v=" 5.17-1LY"/>
        <s v=" 5.17-1KA"/>
        <s v=" 5.17-2MA"/>
        <s v=" 5.17-2LY"/>
        <s v=" 5.17-3MA"/>
        <s v=" 5.17-3LY"/>
        <s v=" 5.17-3KA"/>
        <s v=" 5.18"/>
        <s v=" 5.18-1MA"/>
        <s v=" 5.18-1PA"/>
        <s v=" 5.18-1TA"/>
        <s v=" 5.18-1LY"/>
        <s v=" 5.18-1KA"/>
        <s v=" 5.18-2MA"/>
        <s v=" 5.18-2PA"/>
        <s v=" 5.18-2TA"/>
        <s v=" 5.18-2LY"/>
        <s v=" 5.18-2KA"/>
        <m/>
        <s v=" 5.19"/>
        <s v=" 5.19-1MA"/>
        <s v=" 5.19-1TA"/>
        <s v=" 5.19-1PA"/>
        <s v=" 5.19-1LY"/>
        <s v=" 5.19-1KA"/>
        <s v=" 5.19-2MA"/>
        <s v=" 5.19-2VKA"/>
        <s v="5.19-3MA"/>
        <s v="DL2005-2010"/>
        <s v="5.19-3LY"/>
        <s v=" 5.19-4MA"/>
        <s v=" 5.19-4TA"/>
        <s v=" 5.19-4PA"/>
        <s v=" 5.19-4LY"/>
        <s v=" 5.19-4KA"/>
        <s v=" 5.19-5MA"/>
        <s v=" 5.19-5TA"/>
        <s v=" 5.19-5PA"/>
        <s v=" 5.19-5LY"/>
        <s v=" 5.19-5KA"/>
        <s v="5.19-6MA"/>
        <s v="5.19-6LY"/>
        <s v=" 5.19-7MA"/>
        <s v=" 5.19-7LY"/>
        <s v=" 5.19-7KA"/>
        <s v=" 5.19-8MA"/>
        <s v=" 5.19-8TA"/>
        <s v=" 5.19-8PA"/>
        <s v=" 5.19-8LY"/>
        <s v=" 5.19-8KA"/>
        <s v=" 5.19-9MA"/>
        <s v=" 5.19-9TA"/>
        <s v=" 5.19-9PA"/>
        <s v=" 5.19-9LY"/>
        <s v=" 5.19-9KA"/>
        <s v=" 5.19-10MA"/>
        <s v=" 5.19-10TA"/>
        <s v=" 5.19-10PA"/>
        <s v=" 5.19-10LY"/>
        <s v=" 5.19-11MA"/>
        <s v=" 5.19-11PA"/>
        <s v=" 5.19-11TA"/>
        <s v=" 5.19-11VKA"/>
        <s v=" 5.19-12MA"/>
        <s v=" 5.19-12TA"/>
        <s v=" 5.19-12PA"/>
        <s v=" 5.19-12LY"/>
        <s v=" 5.19-13MA"/>
        <s v=" 5.19-13TA"/>
        <s v=" 5.19-13PA"/>
        <s v=" 5.19-13LY"/>
        <s v="5.19-14MA"/>
        <s v="5.19-14TA"/>
        <s v="5.19-14PA"/>
        <s v="5.19-14LY"/>
        <s v="5.19-14KA"/>
        <s v=" 5.19-15MA"/>
        <s v=" 5.20"/>
        <s v=" 5.20-1MA"/>
        <s v=" 5.20-1TA"/>
        <s v=" 5.20-1PA"/>
        <s v=" 5.20-1LY"/>
        <s v=" 5.20-2MA"/>
        <s v=" 5.20-2PA"/>
        <s v=" 5.20-2LY"/>
        <s v=" 5.20-2KA"/>
        <s v=" 5.20-3MA"/>
        <s v=" 5.20-3VKA"/>
        <s v=" 5.20-4MA"/>
        <s v=" 5.20-4LY"/>
        <s v="5.20-5MA"/>
        <s v="5.20-5PA"/>
        <s v="5.20-5TA"/>
        <s v="5.20-5LY"/>
        <s v="5.20-6MA"/>
        <s v="5.20-6PA"/>
        <s v="5.20-6TA"/>
        <s v=" 5.21"/>
        <s v=" 5.21-1MA"/>
        <s v=" 5.21-1PA"/>
        <s v=" 5.21-1TA"/>
        <s v=" 5.21-1LY"/>
        <s v=" 5.21-1KA"/>
        <s v=" 5.21-2MA"/>
        <s v=" 5.21-2TA"/>
        <s v=" 5.21-2PA"/>
        <s v=" 5.21-2LY"/>
        <s v=" 5.21-2KA"/>
        <s v=" 5.21-3MA"/>
        <s v=" 5.21-3VKA"/>
        <s v="5.22"/>
        <s v=" 5.22-1MA"/>
        <s v=" 5.22-2MA"/>
        <s v=" 5.22-3MA"/>
        <s v=" 5.22-3TA"/>
        <s v=" 5.22-3PA"/>
        <s v=" 5.22-3LY"/>
        <s v=" 5.22-3KA"/>
        <s v=" 6"/>
        <s v="Funktsiooni kirjeldus "/>
        <s v="Õiguslik Alus"/>
        <s v=" 6.1"/>
        <s v=" 6.1-1MA"/>
        <s v=" 6.1-1LY"/>
        <s v="6.1-2MA"/>
        <s v=" 6.1-2LY"/>
        <s v="6.1-3MA"/>
        <s v="6.1-3LY"/>
        <s v=" 6.3"/>
        <s v=" 6.3-1MA"/>
        <s v=" 6.3-1PA"/>
        <s v=" 6.3-2MA"/>
        <s v=" 6.3-2TA"/>
        <s v=" 6.3-2LY"/>
        <s v="6.3-3MA"/>
        <s v="6.3-3LY"/>
        <s v="6.3-4MA"/>
        <s v="6.3-4LY"/>
        <s v="6.3-5MA"/>
        <s v="6.3-5LY"/>
        <n v="859"/>
        <s v=" 6.2-2MA"/>
        <s v=" 6.2.2LY"/>
        <s v=" 6.2-3MA"/>
        <s v=" 6.2-3TA"/>
        <s v=" 6.2-3PA"/>
        <s v=" 6.2-3LY"/>
        <s v=" 6.2-4MA"/>
        <s v=" 6.2-4LY"/>
        <s v=" 6.2-5MA"/>
        <s v=" 6.2-5LY"/>
        <s v=" 6.2-6MA"/>
        <s v=" 6.2-6LY"/>
        <s v=" 6.2-7MA"/>
        <s v=" 6.2-7LY"/>
        <s v=" 7"/>
        <s v="7.1"/>
        <s v="7.1-1MA"/>
        <s v="7.1-1TA"/>
        <s v="7.1-1LY"/>
        <s v="7.1-1PA"/>
        <s v="7.2"/>
        <s v=" 7.2-1MA"/>
        <s v=" 7.2-1TA"/>
        <s v=" 7.2-1PA"/>
        <s v=" 7.2-1LY"/>
        <s v=" 7.2-2MA"/>
        <s v=" 7.2-2LY"/>
        <s v=" 7.2-3MA"/>
        <s v=" 7.2-3PA"/>
        <s v=" 7.2-3TA"/>
        <s v=" 7.2-3LY"/>
        <s v="7.2-4MA"/>
        <s v="7.2-4LY"/>
        <s v=" 7.3"/>
        <s v=" 7.3-1MA"/>
        <s v=" 7.3-1PA"/>
        <s v=" 7.3-1LY"/>
        <s v="7.3-2MA"/>
        <s v="7.3-2LY"/>
        <s v="7.3-3MA"/>
        <s v="7.3-3LY"/>
        <s v="7.3-4MA"/>
        <s v="7.3-4LY"/>
        <s v=" 7.3-5MA"/>
        <s v=" 7.3-5LY"/>
        <s v=" 7.3-6MA"/>
        <s v=" 7.3-6PA"/>
        <s v=" 7.3-6TA"/>
        <s v=" 7.3-6LY"/>
        <s v=" 7.3-7MA"/>
        <s v=" 7.3-7PA"/>
        <s v=" 7.3-7TA"/>
        <s v=" 7.3-7LY"/>
        <s v=" 7.3-8MA"/>
        <s v=" 7.3-8PA"/>
        <s v=" 7.3-8TA"/>
        <s v=" 7.3-8LY"/>
        <s v=" 7.3-9MA"/>
        <s v=" 7.3-9TA"/>
        <s v=" 7.3-9LY"/>
        <s v=" 7.3-10MA"/>
        <s v=" 7.3-10LY"/>
        <s v=" 7.4"/>
        <s v=" 7.4-1MA"/>
        <s v=" 7.4-1TA"/>
        <s v=" 7.4-1PA"/>
        <s v=" 7.4-1LY"/>
        <s v=" 7.4-2MA"/>
        <s v=" 7.4-2PA"/>
        <s v=" 7.4-2TA"/>
        <s v=" 7.4-2LY"/>
        <s v=" 7.4-3MA"/>
        <s v=" 7.4-3PA"/>
        <s v=" 7.4-3TA"/>
        <s v=" 7.4-3LY"/>
        <s v=" 7.4-4MA"/>
        <s v=" 7.4-4LY"/>
        <s v=" 7.4-5MA"/>
        <s v=" 7.4-5PA"/>
        <s v=" 7.4-5TA"/>
        <s v=" 7.4-5LY"/>
        <s v=" 7.4-6MA"/>
        <s v=" 7.4-6LY"/>
        <s v=" 7.4-7MA"/>
        <s v=" 7.4-7PA"/>
        <s v=" 7.4-7TA"/>
        <s v=" 7.4-7LY"/>
        <s v=" 7.4-8MA"/>
        <s v=" 7.4-8LY"/>
        <s v="7.4-9MA"/>
        <s v="7.4-9LY"/>
        <s v=" 7.4-10MA"/>
        <s v=" 7.4-10LY"/>
        <s v=" 7.4-11MA"/>
        <s v=" 7.4-11LY"/>
        <s v=" 7.4-12MA"/>
        <s v=" 7.4-12LY"/>
        <s v="7.5"/>
        <s v=" 7.5-1MA"/>
        <s v=" 7.5-1TA"/>
        <s v=" 7.5-1PA"/>
        <s v=" 7.5-1LY"/>
        <s v=" 7.5-2MA"/>
        <s v=" 7.5-2LY"/>
        <s v=" 7.5-3MA"/>
        <s v=" 7.5-3LY"/>
        <s v=" 7.5-4MA"/>
        <s v=" 7.5-4LY"/>
        <s v=" 7.5-5MA"/>
        <s v=" 7.5-5LY"/>
        <s v=" 7.5-6MA"/>
        <s v=" 7.5-6LY"/>
        <s v=" 7.5-7MA"/>
        <s v=" 7.5-7LY"/>
        <s v="7.5-8MA"/>
        <s v="7.5-8LY"/>
        <s v="7.5-9MA"/>
        <s v="7.5-9LY"/>
        <s v="7.5-10MA"/>
        <s v="7.5-10LY"/>
        <s v="7.5-11MA"/>
        <s v="7.5-11LY"/>
        <s v=" 7.6"/>
        <s v=" 7.6-1MA"/>
        <s v=" 7.6-1LY"/>
        <s v=" 7.6-2MA"/>
        <s v=" 7.6-2LY"/>
        <s v=" 7.6-3MA"/>
        <s v=" 7.6-3LY"/>
        <s v=" 7.6-4MA"/>
        <s v=" 7.6-4LY"/>
        <s v=" 7.6-5MA"/>
        <s v=" 7.6-5LY"/>
        <s v=" 7.6-7MA"/>
        <s v=" 7.6-7LY"/>
        <s v=" 7.6-8MA"/>
        <s v=" 7.6-8LY"/>
        <s v=" 7.7"/>
        <s v=" 7.7-1MA"/>
        <s v=" 7.7-1LY"/>
        <s v=" 7.7-2MA"/>
        <s v=" 7.7-2PA"/>
        <s v=" 7.7-2TA"/>
        <s v=" 7.7-2LY"/>
        <s v=" 7.7-3MA"/>
        <s v=" 7.7-3LY"/>
        <s v="7.7-4MA"/>
        <s v="7.7-4LY"/>
        <s v=" 7.7-5MA"/>
        <s v=" 7.7-5LY"/>
        <s v=" 7.7-6MA"/>
        <s v=" 7.7-6LY"/>
        <s v=" 7.7-7MA"/>
        <s v=" 7.7-7LY"/>
        <s v=" 7.8"/>
        <s v=" 7.8-1MA"/>
        <s v=" 7.8-1TA"/>
        <s v=" 7.8-1PA"/>
        <s v=" 7.8-1LY"/>
        <s v=" 7.8-2MA"/>
        <s v=" 7.8-2LY"/>
        <s v=" 7.8-3MA"/>
        <s v=" 7.8-3LY"/>
        <s v=" 7.8-4MA"/>
        <s v=" 7.8-4LY"/>
        <s v=" 7.8-5MA"/>
        <s v=" 7.8-5LY"/>
        <s v=" 7.8-6MA"/>
        <s v=" 7.8-6LY"/>
        <s v=" 7.8-7MA"/>
        <s v=" 7.8-7LY"/>
        <s v="7.8-8MA"/>
        <s v="7.8-8LY"/>
        <s v="7.8-9MA"/>
        <s v="7.8-9LY"/>
        <s v="7.8-10MA"/>
        <s v="7.8-10LY"/>
        <s v="7.8-11MA"/>
        <s v="7.8-11LY"/>
        <s v=" 7.9"/>
        <s v=" 7.9-1MA"/>
        <s v=" 7.9-1LY"/>
        <s v=" 7.9-2MA"/>
        <s v=" 7.9-2LY"/>
        <s v=" 7.9-3MA"/>
        <s v=" 7.9-3PA"/>
        <s v=" 7.9-3TA"/>
        <s v=" 7.9-3LY"/>
        <s v="7.10"/>
        <s v="7.11"/>
        <s v="7.11-4MA"/>
        <s v="7.11-4LY"/>
        <s v="7.11-5MA"/>
        <s v="7.11-5PA"/>
        <s v="7.11-5TA"/>
        <s v="7.11-5LY"/>
        <s v="7.11-6MA"/>
        <s v="7.11-6TA"/>
        <s v="7.11-6PA"/>
        <s v="7.11-6LY"/>
        <s v="7.12"/>
        <s v="7.12-1MA"/>
        <s v="7.12-1LY"/>
        <s v="7.13"/>
        <s v="7.13-1MA"/>
        <s v="7.13-1LY"/>
        <s v="8"/>
        <s v=" 8.1"/>
        <s v=" 8.1-1MA"/>
        <s v=" 8.1-1LY"/>
        <s v=" 8.1-2MA"/>
        <s v=" 8.1-2LY"/>
        <s v=" 8.2"/>
        <s v=" 8.2-1MA"/>
        <s v=" 8.2-1LY"/>
        <s v="8.3"/>
        <s v="8.3-1MA"/>
        <s v="8.3-1LY"/>
      </sharedItems>
    </cacheField>
    <cacheField name="Sari" numFmtId="0">
      <sharedItems containsBlank="1" longText="1"/>
    </cacheField>
    <cacheField name="Statistikatöö kood" numFmtId="1">
      <sharedItems containsBlank="1" containsMixedTypes="1" containsNumber="1" containsInteger="1" minValue="10001" maxValue="50203"/>
    </cacheField>
    <cacheField name="Statistikatöö kood2" numFmtId="0">
      <sharedItems containsString="0" containsBlank="1" containsNumber="1" containsInteger="1" minValue="10001" maxValue="50203" count="280">
        <m/>
        <n v="10001"/>
        <n v="10101"/>
        <n v="10102"/>
        <n v="10104"/>
        <n v="10105"/>
        <n v="10106"/>
        <n v="10201"/>
        <n v="10301"/>
        <n v="10302"/>
        <n v="10303"/>
        <n v="10304"/>
        <n v="10401"/>
        <n v="10402"/>
        <n v="10405"/>
        <n v="10403"/>
        <n v="10406"/>
        <n v="10502"/>
        <n v="10503"/>
        <n v="10501"/>
        <n v="10601"/>
        <n v="20001"/>
        <n v="20002"/>
        <n v="20003"/>
        <n v="20005"/>
        <n v="20006"/>
        <n v="20004"/>
        <n v="20007"/>
        <n v="20009"/>
        <n v="20101"/>
        <n v="20102"/>
        <n v="20103"/>
        <n v="20201"/>
        <n v="20203"/>
        <n v="20205"/>
        <n v="20206"/>
        <n v="20300"/>
        <n v="20312"/>
        <n v="20313"/>
        <n v="20314"/>
        <n v="20315"/>
        <n v="20316"/>
        <n v="20317"/>
        <n v="20304"/>
        <n v="20318"/>
        <n v="20319"/>
        <n v="20320"/>
        <n v="20321"/>
        <n v="20322"/>
        <n v="20323"/>
        <n v="20324"/>
        <n v="20325"/>
        <n v="20326"/>
        <n v="20327"/>
        <n v="20329"/>
        <n v="20401"/>
        <n v="20402"/>
        <n v="20403"/>
        <n v="20404"/>
        <n v="20405"/>
        <n v="20407"/>
        <n v="20408"/>
        <n v="20409"/>
        <n v="20410"/>
        <n v="20406"/>
        <n v="20411"/>
        <n v="20412"/>
        <n v="20413"/>
        <n v="20415"/>
        <n v="20505"/>
        <n v="20503"/>
        <n v="20504"/>
        <n v="20506"/>
        <n v="20507"/>
        <n v="20508"/>
        <n v="20601"/>
        <n v="20701"/>
        <n v="20702"/>
        <n v="20803"/>
        <n v="20802"/>
        <n v="20804"/>
        <n v="20801"/>
        <n v="20901"/>
        <n v="20902"/>
        <n v="20903"/>
        <n v="20904"/>
        <n v="20905"/>
        <n v="21001"/>
        <n v="21101"/>
        <n v="21104"/>
        <n v="21107"/>
        <n v="21102"/>
        <n v="21103"/>
        <n v="21106"/>
        <n v="21108"/>
        <n v="21201"/>
        <n v="21202"/>
        <n v="21203"/>
        <n v="21206"/>
        <n v="21205"/>
        <n v="21207"/>
        <n v="21208"/>
        <n v="21209"/>
        <n v="21211"/>
        <n v="21212"/>
        <n v="21214"/>
        <n v="21215"/>
        <n v="21213"/>
        <n v="21210"/>
        <n v="21216"/>
        <n v="21217"/>
        <n v="21218"/>
        <n v="21204"/>
        <n v="21222"/>
        <n v="21301"/>
        <n v="21302"/>
        <n v="21303"/>
        <n v="21304"/>
        <n v="21306"/>
        <n v="21409"/>
        <n v="21403"/>
        <n v="21401"/>
        <n v="21407"/>
        <n v="21406"/>
        <n v="21404"/>
        <n v="21405"/>
        <n v="21408"/>
        <n v="21410"/>
        <n v="21601"/>
        <n v="21603"/>
        <n v="21602"/>
        <n v="21701"/>
        <n v="21702"/>
        <n v="22029"/>
        <n v="22002"/>
        <n v="22011"/>
        <n v="22003"/>
        <n v="22015"/>
        <n v="22010"/>
        <n v="22019"/>
        <n v="22031"/>
        <n v="22032"/>
        <n v="22025"/>
        <n v="22026"/>
        <n v="22027"/>
        <n v="22028"/>
        <n v="22030"/>
        <n v="22033"/>
        <n v="22101"/>
        <n v="22106"/>
        <n v="22102"/>
        <n v="22107"/>
        <n v="22104"/>
        <n v="22105"/>
        <n v="22108"/>
        <n v="22201"/>
        <n v="22203"/>
        <n v="22202"/>
        <n v="22303"/>
        <n v="22304"/>
        <n v="22305"/>
        <n v="30101"/>
        <n v="30107"/>
        <n v="30003"/>
        <n v="30004"/>
        <n v="30001"/>
        <n v="30102"/>
        <n v="30006"/>
        <n v="30103"/>
        <n v="30007"/>
        <n v="30008"/>
        <n v="30009"/>
        <n v="30201"/>
        <n v="30202"/>
        <n v="30203"/>
        <n v="30204"/>
        <n v="30205"/>
        <n v="30206"/>
        <n v="40101"/>
        <n v="40203"/>
        <n v="40205"/>
        <n v="40206"/>
        <n v="40208"/>
        <n v="40202"/>
        <n v="40204"/>
        <n v="40207"/>
        <n v="40301"/>
        <n v="40302"/>
        <n v="40303"/>
        <n v="40307"/>
        <n v="40304"/>
        <n v="40308"/>
        <n v="40305"/>
        <n v="40309"/>
        <n v="40310"/>
        <n v="40311"/>
        <n v="40312"/>
        <n v="40402"/>
        <n v="40407"/>
        <n v="40408"/>
        <n v="40410"/>
        <n v="40412"/>
        <n v="40409"/>
        <n v="40411"/>
        <n v="40414"/>
        <n v="40415"/>
        <n v="40416"/>
        <n v="40417"/>
        <n v="40421"/>
        <n v="40422"/>
        <n v="40003"/>
        <n v="40005"/>
        <n v="40006"/>
        <n v="40007"/>
        <n v="40008"/>
        <n v="40009"/>
        <n v="40010"/>
        <n v="40012"/>
        <n v="40013"/>
        <n v="40014"/>
        <n v="40016"/>
        <n v="40017"/>
        <n v="40015"/>
        <n v="40018"/>
        <n v="40019"/>
        <n v="40613"/>
        <n v="40102"/>
        <n v="40002"/>
        <n v="40011"/>
        <n v="40501"/>
        <n v="40502"/>
        <n v="40504"/>
        <n v="40505"/>
        <n v="40506"/>
        <n v="40507"/>
        <n v="40509"/>
        <n v="40510"/>
        <n v="40601"/>
        <n v="40602"/>
        <n v="40604"/>
        <n v="40605"/>
        <n v="40606"/>
        <n v="40611"/>
        <n v="40612"/>
        <n v="40610"/>
        <n v="40701"/>
        <n v="40704"/>
        <n v="40705"/>
        <n v="40706"/>
        <n v="40708"/>
        <n v="40711"/>
        <n v="40707"/>
        <n v="40710"/>
        <n v="40712"/>
        <n v="40713"/>
        <n v="40714"/>
        <n v="40802"/>
        <n v="40801"/>
        <n v="40804"/>
        <n v="40902"/>
        <n v="40702"/>
        <n v="40901"/>
        <n v="40903"/>
        <n v="41001"/>
        <n v="50003"/>
        <n v="50004"/>
        <n v="50005"/>
        <n v="50007"/>
        <n v="50009"/>
        <n v="50012"/>
        <n v="50014"/>
        <n v="50015"/>
        <n v="50016"/>
        <n v="50101"/>
        <n v="50102"/>
        <n v="50103"/>
        <n v="50104"/>
        <n v="50201"/>
        <n v="50203"/>
        <n v="50105"/>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287">
  <r>
    <x v="0"/>
    <s v="Keskkonnakaitse ja -järelevalve"/>
    <m/>
    <x v="0"/>
  </r>
  <r>
    <x v="1"/>
    <s v="Keskkonnatrendid"/>
    <n v="10001"/>
    <x v="1"/>
  </r>
  <r>
    <x v="2"/>
    <s v="Keskkonnakaitsekulutuste arvepidamine"/>
    <n v="10101"/>
    <x v="2"/>
  </r>
  <r>
    <x v="3"/>
    <s v="Keskkonnakaitsekulutuste arvepidamine"/>
    <n v="10101"/>
    <x v="2"/>
  </r>
  <r>
    <x v="3"/>
    <s v="Keskkonnakaitsekulutuste arvepidamine"/>
    <n v="10101"/>
    <x v="2"/>
  </r>
  <r>
    <x v="3"/>
    <s v="Keskkonnakaitsekulutuste arvepidamine"/>
    <n v="10101"/>
    <x v="2"/>
  </r>
  <r>
    <x v="4"/>
    <s v="Keskkonnakaitsekulutuste arvepidamine"/>
    <n v="10101"/>
    <x v="2"/>
  </r>
  <r>
    <x v="4"/>
    <s v="Keskkonnakaitsekulutuste arvepidamine"/>
    <n v="10101"/>
    <x v="2"/>
  </r>
  <r>
    <x v="4"/>
    <s v="Keskkonnakaitsekulutuste arvepidamine"/>
    <n v="10101"/>
    <x v="2"/>
  </r>
  <r>
    <x v="5"/>
    <s v="Keskkonnakaitsekulutuste arvepidamine"/>
    <s v="10101"/>
    <x v="2"/>
  </r>
  <r>
    <x v="6"/>
    <s v="Keskkonnakaitsekulutused"/>
    <m/>
    <x v="0"/>
  </r>
  <r>
    <x v="7"/>
    <s v="Bioloogiline mitmekesisus "/>
    <n v="10102"/>
    <x v="3"/>
  </r>
  <r>
    <x v="8"/>
    <s v="Bioloogiline mitmekesisus "/>
    <n v="10102"/>
    <x v="3"/>
  </r>
  <r>
    <x v="9"/>
    <s v="Keskkonnamaksude arvepidamine"/>
    <n v="10104"/>
    <x v="4"/>
  </r>
  <r>
    <x v="9"/>
    <s v="Energia arvepidamine "/>
    <n v="10105"/>
    <x v="5"/>
  </r>
  <r>
    <x v="9"/>
    <s v="Keskkonnakaitseteenuseid ja -tooteid tootva sektori arvepidamine"/>
    <n v="10106"/>
    <x v="6"/>
  </r>
  <r>
    <x v="10"/>
    <s v="Keskkonnaseisund"/>
    <m/>
    <x v="0"/>
  </r>
  <r>
    <x v="11"/>
    <s v="Õhu ja vee seire"/>
    <n v="10201"/>
    <x v="7"/>
  </r>
  <r>
    <x v="12"/>
    <s v="Õhu ja vee seire"/>
    <s v="10201"/>
    <x v="7"/>
  </r>
  <r>
    <x v="6"/>
    <s v="Õhu ja vee seire"/>
    <m/>
    <x v="0"/>
  </r>
  <r>
    <x v="13"/>
    <s v="Loodusvarad ja nende kasutamine"/>
    <m/>
    <x v="0"/>
  </r>
  <r>
    <x v="14"/>
    <s v="Maavarade kaevandamine ja kasutamine "/>
    <n v="10301"/>
    <x v="8"/>
  </r>
  <r>
    <x v="15"/>
    <s v="Maavarade kaevandamine ja kasutamine "/>
    <n v="10301"/>
    <x v="8"/>
  </r>
  <r>
    <x v="16"/>
    <s v="Veekasutus"/>
    <n v="10302"/>
    <x v="9"/>
  </r>
  <r>
    <x v="17"/>
    <s v="Veekasutus"/>
    <s v="10302"/>
    <x v="9"/>
  </r>
  <r>
    <x v="6"/>
    <s v="Veekasutus"/>
    <m/>
    <x v="0"/>
  </r>
  <r>
    <x v="18"/>
    <s v="Veekogude rikastamine"/>
    <n v="10303"/>
    <x v="10"/>
  </r>
  <r>
    <x v="19"/>
    <s v="Veekogude rikastamine"/>
    <s v="10303"/>
    <x v="10"/>
  </r>
  <r>
    <x v="20"/>
    <s v="Metsavaru"/>
    <n v="10304"/>
    <x v="11"/>
  </r>
  <r>
    <x v="21"/>
    <s v="Metsavaru"/>
    <s v="10304"/>
    <x v="11"/>
  </r>
  <r>
    <x v="22"/>
    <s v="Surve keskkonnaseisundile"/>
    <m/>
    <x v="0"/>
  </r>
  <r>
    <x v="23"/>
    <s v="Jäätmekäitlus"/>
    <n v="10401"/>
    <x v="12"/>
  </r>
  <r>
    <x v="24"/>
    <s v="Jäätmekäitlus"/>
    <s v="10401"/>
    <x v="12"/>
  </r>
  <r>
    <x v="25"/>
    <s v="Kemikaalide kasutamine "/>
    <n v="10402"/>
    <x v="13"/>
  </r>
  <r>
    <x v="6"/>
    <s v="Kemikaalide kasutamine "/>
    <n v="10402"/>
    <x v="13"/>
  </r>
  <r>
    <x v="6"/>
    <s v="Kemikaalide kasutamine "/>
    <n v="10402"/>
    <x v="13"/>
  </r>
  <r>
    <x v="26"/>
    <s v="Välisõhu saastamine"/>
    <n v="10405"/>
    <x v="14"/>
  </r>
  <r>
    <x v="27"/>
    <s v="Välisõhu saastamine"/>
    <s v="10405"/>
    <x v="14"/>
  </r>
  <r>
    <x v="28"/>
    <s v="Kliimamuutust põhjustavate gaaside heitkogus ja sidumine"/>
    <n v="10403"/>
    <x v="15"/>
  </r>
  <r>
    <x v="29"/>
    <s v="Kliimamuutust põhjustavate gaaside heitkogus ja sidumine"/>
    <s v="10403"/>
    <x v="15"/>
  </r>
  <r>
    <x v="9"/>
    <s v="Õhuemissioonide arvepidamine"/>
    <n v="10406"/>
    <x v="16"/>
  </r>
  <r>
    <x v="30"/>
    <s v="Keskkonna ja põllumajanduse sidusnäitajad"/>
    <m/>
    <x v="0"/>
  </r>
  <r>
    <x v="31"/>
    <s v="Taimekaitsevahendite kasutamine"/>
    <n v="10502"/>
    <x v="17"/>
  </r>
  <r>
    <x v="32"/>
    <s v="Taimekaitsevahendite kasutamine"/>
    <n v="10502"/>
    <x v="17"/>
  </r>
  <r>
    <x v="33"/>
    <s v="Taimekaitsevahendite kasutamine"/>
    <n v="10502"/>
    <x v="17"/>
  </r>
  <r>
    <x v="34"/>
    <s v="Taimekaitsevahendite kasutamine"/>
    <s v="10502"/>
    <x v="17"/>
  </r>
  <r>
    <x v="6"/>
    <s v="Kemikaalide kasutamine "/>
    <m/>
    <x v="0"/>
  </r>
  <r>
    <x v="35"/>
    <s v="Taimekaitsevahendite turulelaskmine"/>
    <n v="10503"/>
    <x v="18"/>
  </r>
  <r>
    <x v="36"/>
    <s v="Taimekaitsevahendite turulelaskmine"/>
    <n v="10503"/>
    <x v="18"/>
  </r>
  <r>
    <x v="37"/>
    <s v="Taimekaitsevahendite turulelaskmine"/>
    <n v="10503"/>
    <x v="18"/>
  </r>
  <r>
    <x v="38"/>
    <s v="Taimekaitsevahendite turulelaskmine"/>
    <s v="10503"/>
    <x v="18"/>
  </r>
  <r>
    <x v="39"/>
    <s v="Põllumajanduskeskkonna näitajad"/>
    <n v="10501"/>
    <x v="19"/>
  </r>
  <r>
    <x v="40"/>
    <s v="Põllumajanduskeskkonna näitajad"/>
    <n v="10501"/>
    <x v="19"/>
  </r>
  <r>
    <x v="9"/>
    <s v="Materjali voo arvepidamine "/>
    <n v="10601"/>
    <x v="20"/>
  </r>
  <r>
    <x v="41"/>
    <s v="Majandus"/>
    <m/>
    <x v="0"/>
  </r>
  <r>
    <x v="42"/>
    <s v="Kasumitaotluseta organisatsioonid"/>
    <n v="20001"/>
    <x v="21"/>
  </r>
  <r>
    <x v="43"/>
    <s v="Kasumitaotluseta organisatsioonid"/>
    <s v="20001"/>
    <x v="21"/>
  </r>
  <r>
    <x v="43"/>
    <s v="Kasumitaotluseta organisatsioonid"/>
    <s v="20001"/>
    <x v="21"/>
  </r>
  <r>
    <x v="43"/>
    <s v="Kasumitaotluseta organisatsioonid"/>
    <s v="20001"/>
    <x v="21"/>
  </r>
  <r>
    <x v="44"/>
    <s v="Kasumitaotluseta organisatsioonid"/>
    <s v="20001"/>
    <x v="21"/>
  </r>
  <r>
    <x v="44"/>
    <s v="Kasumitaotluseta organisatsioonid"/>
    <s v="20001"/>
    <x v="21"/>
  </r>
  <r>
    <x v="44"/>
    <s v="Kasumitaotluseta organisatsioonid"/>
    <s v="20001"/>
    <x v="21"/>
  </r>
  <r>
    <x v="45"/>
    <s v="Kasumitaotluseta organisatsioonid"/>
    <s v="20001"/>
    <x v="21"/>
  </r>
  <r>
    <x v="46"/>
    <s v="Kaubandus-, majutus-, toitlustus- ja turismiettevõtete majandustegevus"/>
    <n v="20002"/>
    <x v="22"/>
  </r>
  <r>
    <x v="47"/>
    <s v="Põllumajandus-, jahindus-, metsamajandus- ja kalandusäri­ühingute majandusnäitajad"/>
    <n v="20003"/>
    <x v="23"/>
  </r>
  <r>
    <x v="48"/>
    <s v="Põllumajandus-, jahindus-, metsamajandus- ja kalandusäri­ühingute majandusnäitajad"/>
    <n v="20003"/>
    <x v="23"/>
  </r>
  <r>
    <x v="49"/>
    <s v="Põllumajandus-, jahindus-, metsamajandus- ja kalandusäri­ühingute majandusnäitajad"/>
    <n v="20003"/>
    <x v="23"/>
  </r>
  <r>
    <x v="50"/>
    <s v="Põllumajandus-, jahindus-, metsamajandus- ja kalandusäri­ühingute majandusnäitajad"/>
    <n v="20003"/>
    <x v="23"/>
  </r>
  <r>
    <x v="6"/>
    <s v="Põllumajandus-, jahindus-, metsamajandus- ja kalandusäri­ühingute majandusnäitajad"/>
    <n v="20003"/>
    <x v="23"/>
  </r>
  <r>
    <x v="6"/>
    <s v="Põllumajandus-, jahindus-, metsamajandus- ja kalandusäri­ühingute majandusnäitajad"/>
    <m/>
    <x v="0"/>
  </r>
  <r>
    <x v="51"/>
    <s v="Teenindusettevõtete majandustegevus"/>
    <n v="20005"/>
    <x v="24"/>
  </r>
  <r>
    <x v="52"/>
    <s v="Teenindusettevõtete majandustegevus"/>
    <n v="20005"/>
    <x v="24"/>
  </r>
  <r>
    <x v="53"/>
    <s v="Teenindusettevõtete majandustegevus"/>
    <n v="20005"/>
    <x v="24"/>
  </r>
  <r>
    <x v="54"/>
    <s v="Teenindusettevõtete majandustegevus"/>
    <s v="20005"/>
    <x v="24"/>
  </r>
  <r>
    <x v="6"/>
    <s v="Teenindusettevõtete majandustegevus"/>
    <s v="20005"/>
    <x v="24"/>
  </r>
  <r>
    <x v="55"/>
    <s v="Tööstusettevõtete kvartali majandusnäitajad"/>
    <n v="20006"/>
    <x v="25"/>
  </r>
  <r>
    <x v="56"/>
    <s v="Tööstusettevõtete kvartali majandusnäitajad"/>
    <n v="20006"/>
    <x v="25"/>
  </r>
  <r>
    <x v="6"/>
    <s v="Tööstusettevõtete kvartali majandusnäitajad"/>
    <n v="20006"/>
    <x v="25"/>
  </r>
  <r>
    <x v="6"/>
    <s v="Tööstusettevõtete kvartali majandusnäitajad"/>
    <n v="20006"/>
    <x v="25"/>
  </r>
  <r>
    <x v="6"/>
    <s v="Tööstusettevõtete kvartali majandusnäitajad"/>
    <n v="20006"/>
    <x v="25"/>
  </r>
  <r>
    <x v="57"/>
    <s v="Põllumajandus-, jahindus-, metsamajandus- ja kalandusäri­ühingute majandusnäitajad"/>
    <n v="20004"/>
    <x v="26"/>
  </r>
  <r>
    <x v="58"/>
    <s v="Põllumajandus-, jahindus-, metsamajandus- ja kalandusäri­ühingute majandusnäitajad"/>
    <n v="20004"/>
    <x v="26"/>
  </r>
  <r>
    <x v="59"/>
    <s v="Põllumajandus-, jahindus-, metsamajandus- ja kalandusäri­ühingute majandusnäitajad"/>
    <n v="20004"/>
    <x v="26"/>
  </r>
  <r>
    <x v="60"/>
    <s v="Põllumajandus-, jahindus-, metsamajandus- ja kalandusäri­ühingute majandusnäitajad"/>
    <s v="20004"/>
    <x v="26"/>
  </r>
  <r>
    <x v="6"/>
    <s v="Põllumajandus-, jahindus-, metsamajandus- ja kalandusäri­ühingute majandusnäitajad"/>
    <m/>
    <x v="0"/>
  </r>
  <r>
    <x v="61"/>
    <s v="Ettevõtete majandusnäitajad (kvartal)"/>
    <n v="20007"/>
    <x v="27"/>
  </r>
  <r>
    <x v="62"/>
    <s v="Ettevõtete majandusnäitajad (kvartal)"/>
    <n v="20007"/>
    <x v="27"/>
  </r>
  <r>
    <x v="62"/>
    <s v="Ettevõtete majandusnäitajad (kvartal)"/>
    <n v="20007"/>
    <x v="27"/>
  </r>
  <r>
    <x v="62"/>
    <s v="Ettevõtete majandusnäitajad (kvartal)"/>
    <n v="20007"/>
    <x v="27"/>
  </r>
  <r>
    <x v="62"/>
    <s v="Ettevõtete majandusnäitajad (kvartal)"/>
    <n v="20007"/>
    <x v="27"/>
  </r>
  <r>
    <x v="62"/>
    <s v="Ettevõtete majandusnäitajad (kvartal)"/>
    <n v="20007"/>
    <x v="27"/>
  </r>
  <r>
    <x v="62"/>
    <s v="Ettevõtete majandusnäitajad (kvartal)"/>
    <n v="20007"/>
    <x v="27"/>
  </r>
  <r>
    <x v="63"/>
    <s v="Ettevõtete majandusnäitajad (kvartal)"/>
    <n v="20007"/>
    <x v="27"/>
  </r>
  <r>
    <x v="63"/>
    <s v="Ettevõtete majandusnäitajad (kvartal)"/>
    <n v="20007"/>
    <x v="27"/>
  </r>
  <r>
    <x v="63"/>
    <s v="Ettevõtete majandusnäitajad (kvartal)"/>
    <n v="20007"/>
    <x v="27"/>
  </r>
  <r>
    <x v="63"/>
    <s v="Ettevõtete majandusnäitajad (kvartal)"/>
    <n v="20007"/>
    <x v="27"/>
  </r>
  <r>
    <x v="63"/>
    <s v="Ettevõtete majandusnäitajad (kvartal)"/>
    <n v="20007"/>
    <x v="27"/>
  </r>
  <r>
    <x v="63"/>
    <s v="Ettevõtete majandusnäitajad (kvartal)"/>
    <n v="20007"/>
    <x v="27"/>
  </r>
  <r>
    <x v="64"/>
    <s v="Ettevõtete majandusnäitajad (kvartal)"/>
    <s v="20007"/>
    <x v="27"/>
  </r>
  <r>
    <x v="65"/>
    <s v="Ettevõtete majandusnäitajad (kvartal)"/>
    <s v="20007"/>
    <x v="27"/>
  </r>
  <r>
    <x v="9"/>
    <s v="ESSnet riikide ühisprojekt ettevõtlus- ja kaubandusstatistika põhimõtete ja meetodite kooskõla kohta"/>
    <n v="20009"/>
    <x v="28"/>
  </r>
  <r>
    <x v="66"/>
    <s v="Ehitus"/>
    <m/>
    <x v="0"/>
  </r>
  <r>
    <x v="67"/>
    <s v="Ehitusettevõtete majandusnäitajad (kvartal)"/>
    <n v="20101"/>
    <x v="29"/>
  </r>
  <r>
    <x v="6"/>
    <s v="Ehitusettevõtete majandustegevus"/>
    <m/>
    <x v="0"/>
  </r>
  <r>
    <x v="68"/>
    <s v="Ehitusettevõtete majandusnäitajad (kvartal)"/>
    <s v="20101"/>
    <x v="29"/>
  </r>
  <r>
    <x v="6"/>
    <s v="Ehitusettevõtete majandustegevus"/>
    <m/>
    <x v="0"/>
  </r>
  <r>
    <x v="69"/>
    <s v="Ehitusettevõtete majandusnäitajad (kvartal)"/>
    <s v="20101"/>
    <x v="29"/>
  </r>
  <r>
    <x v="70"/>
    <s v="Eluruumide ja mitteeluhoonete ehitus"/>
    <n v="20102"/>
    <x v="30"/>
  </r>
  <r>
    <x v="71"/>
    <s v="Eluruumide ja mitteeluhoonete ehitus"/>
    <s v="20102"/>
    <x v="30"/>
  </r>
  <r>
    <x v="72"/>
    <s v="Ehitusmahuindeksid"/>
    <n v="20103"/>
    <x v="31"/>
  </r>
  <r>
    <x v="73"/>
    <s v="Ehitusmahuindeksid"/>
    <s v="20103"/>
    <x v="31"/>
  </r>
  <r>
    <x v="74"/>
    <s v="Energeetika"/>
    <m/>
    <x v="0"/>
  </r>
  <r>
    <x v="75"/>
    <s v="Elektrienergia müük"/>
    <n v="20201"/>
    <x v="32"/>
  </r>
  <r>
    <x v="6"/>
    <s v="Elektrienergia müük"/>
    <n v="20201"/>
    <x v="32"/>
  </r>
  <r>
    <x v="75"/>
    <s v="Elektrienergia müük"/>
    <n v="20201"/>
    <x v="32"/>
  </r>
  <r>
    <x v="75"/>
    <s v="Elektrijaam"/>
    <n v="20203"/>
    <x v="33"/>
  </r>
  <r>
    <x v="75"/>
    <s v="Elektrijaam"/>
    <n v="20203"/>
    <x v="33"/>
  </r>
  <r>
    <x v="76"/>
    <s v="Energia tarbimine ja tootmine (kuu)"/>
    <n v="20205"/>
    <x v="34"/>
  </r>
  <r>
    <x v="77"/>
    <s v="Energia tarbimine ja tootmine (kuu)"/>
    <n v="20205"/>
    <x v="34"/>
  </r>
  <r>
    <x v="78"/>
    <s v="Energia tarbimine ja tootmine (kuu)"/>
    <n v="20205"/>
    <x v="34"/>
  </r>
  <r>
    <x v="79"/>
    <s v="Energia tarbimine ja tootmine (kuu)"/>
    <s v="20205"/>
    <x v="34"/>
  </r>
  <r>
    <x v="6"/>
    <s v="Energia tootmine ja kütuse tarbimine "/>
    <m/>
    <x v="0"/>
  </r>
  <r>
    <x v="80"/>
    <s v="Energia tarbimine ja tootmine (kuu)"/>
    <s v="20205"/>
    <x v="34"/>
  </r>
  <r>
    <x v="81"/>
    <s v="Energia tarbimine ja tootmine (aasta)"/>
    <n v="20206"/>
    <x v="35"/>
  </r>
  <r>
    <x v="82"/>
    <s v="Energia tarbimine ja tootmine (aasta)"/>
    <n v="20206"/>
    <x v="35"/>
  </r>
  <r>
    <x v="82"/>
    <s v="Energia tarbimine ja tootmine (aasta)"/>
    <n v="20206"/>
    <x v="35"/>
  </r>
  <r>
    <x v="82"/>
    <s v="Energia tarbimine ja tootmine (aasta)"/>
    <n v="20206"/>
    <x v="35"/>
  </r>
  <r>
    <x v="82"/>
    <s v="Energia tarbimine ja tootmine (aasta)"/>
    <n v="20206"/>
    <x v="35"/>
  </r>
  <r>
    <x v="82"/>
    <s v="Energia tarbimine ja tootmine (aasta)"/>
    <n v="20206"/>
    <x v="35"/>
  </r>
  <r>
    <x v="82"/>
    <s v="Energia tarbimine ja tootmine (aasta)"/>
    <n v="20206"/>
    <x v="35"/>
  </r>
  <r>
    <x v="83"/>
    <s v="Energia tarbimine ja tootmine (aasta)"/>
    <n v="20206"/>
    <x v="35"/>
  </r>
  <r>
    <x v="83"/>
    <s v="Energia tarbimine ja tootmine (aasta)"/>
    <n v="20206"/>
    <x v="35"/>
  </r>
  <r>
    <x v="83"/>
    <s v="Energia tarbimine ja tootmine (aasta)"/>
    <n v="20206"/>
    <x v="35"/>
  </r>
  <r>
    <x v="83"/>
    <s v="Energia tarbimine ja tootmine (aasta)"/>
    <n v="20206"/>
    <x v="35"/>
  </r>
  <r>
    <x v="83"/>
    <s v="Energia tarbimine ja tootmine (aasta)"/>
    <n v="20206"/>
    <x v="35"/>
  </r>
  <r>
    <x v="83"/>
    <s v="Energia tarbimine ja tootmine (aasta)"/>
    <n v="20206"/>
    <x v="35"/>
  </r>
  <r>
    <x v="84"/>
    <s v="Energia tarbimine ja tootmine (aasta)"/>
    <s v="20206"/>
    <x v="35"/>
  </r>
  <r>
    <x v="6"/>
    <s v="Energia ja kütus"/>
    <s v="20206"/>
    <x v="35"/>
  </r>
  <r>
    <x v="85"/>
    <s v="Energia tarbimine ja tootmine (aasta)"/>
    <s v="20206"/>
    <x v="35"/>
  </r>
  <r>
    <x v="6"/>
    <s v="Energia ja kütus"/>
    <s v="20206"/>
    <x v="35"/>
  </r>
  <r>
    <x v="6"/>
    <s v="Energia ja kütus"/>
    <s v="20206"/>
    <x v="35"/>
  </r>
  <r>
    <x v="86"/>
    <s v="Ettevõtete majandusnäitajad"/>
    <m/>
    <x v="0"/>
  </r>
  <r>
    <x v="87"/>
    <s v="Ettevõtete majandusnäitajad (aasta)"/>
    <n v="20300"/>
    <x v="36"/>
  </r>
  <r>
    <x v="88"/>
    <s v="Ettevõtete majandusnäitajad (aasta)"/>
    <n v="20300"/>
    <x v="36"/>
  </r>
  <r>
    <x v="88"/>
    <s v="Ettevõtete majandusnäitajad (aasta)"/>
    <n v="20300"/>
    <x v="36"/>
  </r>
  <r>
    <x v="88"/>
    <s v="Ettevõtete majandusnäitajad (aasta)"/>
    <n v="20300"/>
    <x v="36"/>
  </r>
  <r>
    <x v="88"/>
    <s v="Ettevõtete majandusnäitajad (aasta)"/>
    <n v="20300"/>
    <x v="36"/>
  </r>
  <r>
    <x v="88"/>
    <s v="Ettevõtete majandusnäitajad (aasta)"/>
    <n v="20300"/>
    <x v="36"/>
  </r>
  <r>
    <x v="88"/>
    <s v="Ettevõtete majandusnäitajad (aasta)"/>
    <n v="20300"/>
    <x v="36"/>
  </r>
  <r>
    <x v="88"/>
    <s v="Ettevõtete majandusnäitajad (aasta)"/>
    <n v="20300"/>
    <x v="36"/>
  </r>
  <r>
    <x v="88"/>
    <s v="Ettevõtete majandusnäitajad (aasta)"/>
    <n v="20300"/>
    <x v="36"/>
  </r>
  <r>
    <x v="88"/>
    <s v="Ettevõtete majandusnäitajad (aasta)"/>
    <n v="20300"/>
    <x v="36"/>
  </r>
  <r>
    <x v="88"/>
    <s v="Ettevõtete majandusnäitajad (aasta)"/>
    <n v="20300"/>
    <x v="36"/>
  </r>
  <r>
    <x v="88"/>
    <s v="Ettevõtete majandusnäitajad (aasta)"/>
    <n v="20300"/>
    <x v="36"/>
  </r>
  <r>
    <x v="88"/>
    <s v="Ettevõtete majandusnäitajad (aasta)"/>
    <n v="20300"/>
    <x v="36"/>
  </r>
  <r>
    <x v="88"/>
    <s v="Ettevõtete majandusnäitajad (aasta)"/>
    <n v="20300"/>
    <x v="36"/>
  </r>
  <r>
    <x v="88"/>
    <s v="Ettevõtete majandusnäitajad (aasta)"/>
    <n v="20300"/>
    <x v="36"/>
  </r>
  <r>
    <x v="88"/>
    <s v="Ettevõtete majandusnäitajad (aasta)"/>
    <s v="20300"/>
    <x v="36"/>
  </r>
  <r>
    <x v="88"/>
    <s v="Ettevõtete majandusnäitajad (aasta)"/>
    <s v="20300"/>
    <x v="36"/>
  </r>
  <r>
    <x v="88"/>
    <s v="Ettevõtete majandusnäitajad (aasta)"/>
    <s v="20300"/>
    <x v="36"/>
  </r>
  <r>
    <x v="88"/>
    <s v="Ettevõtete majandusnäitajad (aasta)"/>
    <s v="20300"/>
    <x v="36"/>
  </r>
  <r>
    <x v="88"/>
    <s v="Ettevõtete majandusnäitajad (aasta)"/>
    <s v="20300"/>
    <x v="36"/>
  </r>
  <r>
    <x v="88"/>
    <s v="Ettevõtete majandusnäitajad (aasta)"/>
    <s v="20300"/>
    <x v="36"/>
  </r>
  <r>
    <x v="88"/>
    <s v="Ettevõtete majandusnäitajad (aasta)"/>
    <s v="20300"/>
    <x v="36"/>
  </r>
  <r>
    <x v="88"/>
    <s v="Ettevõtete majandusnäitajad (aasta)"/>
    <s v="20300"/>
    <x v="36"/>
  </r>
  <r>
    <x v="88"/>
    <s v="Ettevõtete majandusnäitajad (aasta)"/>
    <s v="20300"/>
    <x v="36"/>
  </r>
  <r>
    <x v="88"/>
    <s v="Ettevõtete majandusnäitajad (aasta)"/>
    <s v="20300"/>
    <x v="36"/>
  </r>
  <r>
    <x v="88"/>
    <s v="Ettevõtete majandusnäitajad (aasta)"/>
    <s v="20300"/>
    <x v="36"/>
  </r>
  <r>
    <x v="88"/>
    <s v="Ettevõtete majandusnäitajad (aasta)"/>
    <s v="20300"/>
    <x v="36"/>
  </r>
  <r>
    <x v="89"/>
    <s v="Ettevõtete majandusnäitajad (aasta)"/>
    <n v="20300"/>
    <x v="36"/>
  </r>
  <r>
    <x v="89"/>
    <s v="Ettevõtete majandusnäitajad (aasta)"/>
    <n v="20300"/>
    <x v="36"/>
  </r>
  <r>
    <x v="89"/>
    <s v="Ettevõtete majandusnäitajad (aasta)"/>
    <n v="20300"/>
    <x v="36"/>
  </r>
  <r>
    <x v="89"/>
    <s v="Ettevõtete majandusnäitajad (aasta)"/>
    <n v="20300"/>
    <x v="36"/>
  </r>
  <r>
    <x v="89"/>
    <s v="Ettevõtete majandusnäitajad (aasta)"/>
    <n v="20300"/>
    <x v="36"/>
  </r>
  <r>
    <x v="89"/>
    <s v="Ettevõtete majandusnäitajad (aasta)"/>
    <n v="20300"/>
    <x v="36"/>
  </r>
  <r>
    <x v="89"/>
    <s v="Ettevõtete majandusnäitajad (aasta)"/>
    <n v="20300"/>
    <x v="36"/>
  </r>
  <r>
    <x v="89"/>
    <s v="Ettevõtete majandusnäitajad (aasta)"/>
    <n v="20300"/>
    <x v="36"/>
  </r>
  <r>
    <x v="89"/>
    <s v="Ettevõtete majandusnäitajad (aasta)"/>
    <n v="20300"/>
    <x v="36"/>
  </r>
  <r>
    <x v="89"/>
    <s v="Ettevõtete majandusnäitajad (aasta)"/>
    <n v="20300"/>
    <x v="36"/>
  </r>
  <r>
    <x v="89"/>
    <s v="Ettevõtete majandusnäitajad (aasta)"/>
    <n v="20300"/>
    <x v="36"/>
  </r>
  <r>
    <x v="89"/>
    <s v="Ettevõtete majandusnäitajad (aasta)"/>
    <n v="20300"/>
    <x v="36"/>
  </r>
  <r>
    <x v="89"/>
    <s v="Ettevõtete majandusnäitajad (aasta)"/>
    <n v="20300"/>
    <x v="36"/>
  </r>
  <r>
    <x v="89"/>
    <s v="Ettevõtete majandusnäitajad (aasta)"/>
    <n v="20300"/>
    <x v="36"/>
  </r>
  <r>
    <x v="89"/>
    <s v="Ettevõtete majandusnäitajad (aasta)"/>
    <s v="20300"/>
    <x v="36"/>
  </r>
  <r>
    <x v="89"/>
    <s v="Ettevõtete majandusnäitajad (aasta)"/>
    <s v="20300"/>
    <x v="36"/>
  </r>
  <r>
    <x v="89"/>
    <s v="Ettevõtete majandusnäitajad (aasta)"/>
    <s v="20300"/>
    <x v="36"/>
  </r>
  <r>
    <x v="89"/>
    <s v="Ettevõtete majandusnäitajad (aasta)"/>
    <s v="20300"/>
    <x v="36"/>
  </r>
  <r>
    <x v="89"/>
    <s v="Ettevõtete majandusnäitajad (aasta)"/>
    <s v="20300"/>
    <x v="36"/>
  </r>
  <r>
    <x v="89"/>
    <s v="Ettevõtete majandusnäitajad (aasta)"/>
    <s v="20300"/>
    <x v="36"/>
  </r>
  <r>
    <x v="89"/>
    <s v="Ettevõtete majandusnäitajad (aasta)"/>
    <s v="20300"/>
    <x v="36"/>
  </r>
  <r>
    <x v="89"/>
    <s v="Ettevõtete majandusnäitajad (aasta)"/>
    <s v="20300"/>
    <x v="36"/>
  </r>
  <r>
    <x v="89"/>
    <s v="Ettevõtete majandusnäitajad (aasta)"/>
    <s v="20300"/>
    <x v="36"/>
  </r>
  <r>
    <x v="89"/>
    <s v="Ettevõtete majandusnäitajad (aasta)"/>
    <s v="20300"/>
    <x v="36"/>
  </r>
  <r>
    <x v="89"/>
    <s v="Ettevõtete majandusnäitajad (aasta)"/>
    <s v="20300"/>
    <x v="36"/>
  </r>
  <r>
    <x v="89"/>
    <s v="Ettevõtete majandusnäitajad (aasta)"/>
    <s v="20300"/>
    <x v="36"/>
  </r>
  <r>
    <x v="6"/>
    <s v="Ettevõtte kompleksne kalendriaasta aruanne (EKOMAR)"/>
    <s v="20300"/>
    <x v="36"/>
  </r>
  <r>
    <x v="90"/>
    <s v="Ettevõtete majandusnäitajad (aasta)"/>
    <s v="20300"/>
    <x v="36"/>
  </r>
  <r>
    <x v="91"/>
    <s v="Ettevõtete majandusnäitajad (aasta)"/>
    <s v="20300"/>
    <x v="36"/>
  </r>
  <r>
    <x v="92"/>
    <s v="A. Aruande esitaja üldandmed"/>
    <m/>
    <x v="0"/>
  </r>
  <r>
    <x v="93"/>
    <s v="B. Tööhõive, töötunnid"/>
    <m/>
    <x v="0"/>
  </r>
  <r>
    <x v="94"/>
    <s v="C. Tulud, kuld, kasum"/>
    <m/>
    <x v="0"/>
  </r>
  <r>
    <x v="95"/>
    <s v="D. Müügitulu tegevusalade kaupa"/>
    <m/>
    <x v="0"/>
  </r>
  <r>
    <x v="96"/>
    <s v="E. Materjali, ostetud toodete ja teenuste kulud"/>
    <m/>
    <x v="0"/>
  </r>
  <r>
    <x v="97"/>
    <s v="F. Ostetud kütus"/>
    <m/>
    <x v="0"/>
  </r>
  <r>
    <x v="98"/>
    <s v="G. Investeeringud"/>
    <m/>
    <x v="0"/>
  </r>
  <r>
    <x v="99"/>
    <s v="H. Põhivara liikumine"/>
    <m/>
    <x v="0"/>
  </r>
  <r>
    <x v="100"/>
    <s v="I. Vara, kohustused ja omakapital"/>
    <m/>
    <x v="0"/>
  </r>
  <r>
    <x v="101"/>
    <s v="J. Müük mitteresidentidele, ost mitteresidentidelt"/>
    <m/>
    <x v="0"/>
  </r>
  <r>
    <x v="102"/>
    <s v="K. Toimlad"/>
    <m/>
    <x v="0"/>
  </r>
  <r>
    <x v="103"/>
    <s v="Jaekaubandusettevõtete kaupluste arv ja pind. Müügikohtade arv ja müügipind. (EKOMAR – moodul L)"/>
    <n v="20312"/>
    <x v="37"/>
  </r>
  <r>
    <x v="104"/>
    <s v="Jaekaubandusettevõtete kaupluste arv ja pind. Müügikohtade arv ja müügipind. (EKOMAR – moodul L)"/>
    <s v="20312"/>
    <x v="37"/>
  </r>
  <r>
    <x v="105"/>
    <s v="Jaekaubandusettevõtete kaupluste arv ja pind. Müügikohtade arv ja müügipind. (EKOMAR – moodul L)"/>
    <n v="20312"/>
    <x v="37"/>
  </r>
  <r>
    <x v="106"/>
    <s v="M. Kaupade müük klientide kaupa"/>
    <n v="20313"/>
    <x v="38"/>
  </r>
  <r>
    <x v="107"/>
    <s v="N. Kaupade ost tarnijate kaupa"/>
    <n v="20314"/>
    <x v="39"/>
  </r>
  <r>
    <x v="108"/>
    <s v="O. Omal jõul Eestis tehtud ehitustööde maksumus ehitise tüübi järgi"/>
    <n v="20315"/>
    <x v="40"/>
  </r>
  <r>
    <x v="109"/>
    <s v="P. Omal jõul Eestis tehtud ehitustööd maksumus maakonniti"/>
    <n v="20316"/>
    <x v="41"/>
  </r>
  <r>
    <x v="110"/>
    <s v="R. Müügitulu teenindatud klientide järgi"/>
    <n v="20317"/>
    <x v="42"/>
  </r>
  <r>
    <x v="111"/>
    <s v="Müügitulu tegevusalade kaupa. D lisa, (EKOMAR – moodul V) ja C, D, E, H lisaread (EKOMAR – moodul Z)"/>
    <n v="20304"/>
    <x v="43"/>
  </r>
  <r>
    <x v="112"/>
    <s v="Ettevõtete finantsnäitajad"/>
    <n v="20318"/>
    <x v="44"/>
  </r>
  <r>
    <x v="113"/>
    <s v="Ettevõtete finantsnäitajad"/>
    <s v="20318"/>
    <x v="44"/>
  </r>
  <r>
    <x v="114"/>
    <s v="Ettevõtete finantsnäitajad"/>
    <s v="20318"/>
    <x v="44"/>
  </r>
  <r>
    <x v="115"/>
    <s v="Ettevõtete finantsnäitajad"/>
    <s v="20318"/>
    <x v="44"/>
  </r>
  <r>
    <x v="116"/>
    <s v="Välismaiste tütarettevõtete majandusnäitajad"/>
    <n v="20319"/>
    <x v="45"/>
  </r>
  <r>
    <x v="117"/>
    <s v="Välismaiste tütarettevõtete majandusnäitajad"/>
    <s v="20319"/>
    <x v="45"/>
  </r>
  <r>
    <x v="118"/>
    <s v="Välismaiste tütarettevõtete majandusnäitajad"/>
    <s v="20319"/>
    <x v="45"/>
  </r>
  <r>
    <x v="119"/>
    <s v="Ehitusettevõtete majandusnäitajad (aasta)"/>
    <n v="20320"/>
    <x v="46"/>
  </r>
  <r>
    <x v="120"/>
    <s v="Ehitusettevõtete majandusnäitajad (aasta)"/>
    <s v="20320"/>
    <x v="46"/>
  </r>
  <r>
    <x v="121"/>
    <s v="Ehitusettevõtete majandusnäitajad (aasta)"/>
    <s v="20320"/>
    <x v="46"/>
  </r>
  <r>
    <x v="122"/>
    <s v="Kaubandusettevõtete majandusnäitajad (aasta)"/>
    <n v="20321"/>
    <x v="47"/>
  </r>
  <r>
    <x v="123"/>
    <s v="Kaubandusettevõtete majandusnäitajad (aasta)"/>
    <s v="20321"/>
    <x v="47"/>
  </r>
  <r>
    <x v="124"/>
    <s v="Kaubandusettevõtete majandusnäitajad (aasta)"/>
    <s v="20321"/>
    <x v="47"/>
  </r>
  <r>
    <x v="125"/>
    <s v="Kinnisvara majandusnäitajad"/>
    <n v="20322"/>
    <x v="48"/>
  </r>
  <r>
    <x v="126"/>
    <s v="Kinnisvara majandusnäitajad"/>
    <s v="20322"/>
    <x v="48"/>
  </r>
  <r>
    <x v="127"/>
    <s v="Kinnisvara majandusnäitajad"/>
    <s v="20322"/>
    <x v="48"/>
  </r>
  <r>
    <x v="128"/>
    <s v="Teenindusettevõtete majandusnäitajad (aasta)"/>
    <n v="20323"/>
    <x v="49"/>
  </r>
  <r>
    <x v="129"/>
    <s v="Teenindusettevõtete majandusnäitajad (aasta)"/>
    <s v="20323"/>
    <x v="49"/>
  </r>
  <r>
    <x v="130"/>
    <s v="Teenindusettevõtete majandusnäitajad (aasta)"/>
    <s v="20323"/>
    <x v="49"/>
  </r>
  <r>
    <x v="131"/>
    <s v="Teenindusettevõtete majandusnäitajad (kvartal)"/>
    <n v="20324"/>
    <x v="50"/>
  </r>
  <r>
    <x v="132"/>
    <s v="Teenindusettevõtete majandusnäitajad (kvartal)"/>
    <s v="20324"/>
    <x v="50"/>
  </r>
  <r>
    <x v="133"/>
    <s v="Teenindusettevõtete majandusnäitajad (kvartal)"/>
    <s v="20324"/>
    <x v="50"/>
  </r>
  <r>
    <x v="134"/>
    <s v="Turismi ja majutuse majandusnäitajad (aasta)"/>
    <n v="20325"/>
    <x v="51"/>
  </r>
  <r>
    <x v="135"/>
    <s v="Turismi ja majutuse majandusnäitajad (aasta)"/>
    <s v="20325"/>
    <x v="51"/>
  </r>
  <r>
    <x v="136"/>
    <s v="Turismi ja majutuse majandusnäitajad (aasta)"/>
    <s v="20325"/>
    <x v="51"/>
  </r>
  <r>
    <x v="137"/>
    <s v="Tööstusettevõtete majandusnäitajad (aasta)"/>
    <n v="20326"/>
    <x v="52"/>
  </r>
  <r>
    <x v="138"/>
    <s v="Tööstusettevõtete majandusnäitajad (aasta)"/>
    <s v="20326"/>
    <x v="52"/>
  </r>
  <r>
    <x v="139"/>
    <s v="Tööstusettevõtete majandusnäitajad (aasta)"/>
    <s v="20326"/>
    <x v="52"/>
  </r>
  <r>
    <x v="9"/>
    <s v="Äriteenused"/>
    <n v="20327"/>
    <x v="53"/>
  </r>
  <r>
    <x v="1"/>
    <s v="Ettevõtlus Eestis "/>
    <n v="20329"/>
    <x v="54"/>
  </r>
  <r>
    <x v="140"/>
    <s v="Hinnad"/>
    <m/>
    <x v="0"/>
  </r>
  <r>
    <x v="141"/>
    <s v="Ehitushind"/>
    <n v="20401"/>
    <x v="55"/>
  </r>
  <r>
    <x v="142"/>
    <s v="Ehitushind"/>
    <s v="20401"/>
    <x v="55"/>
  </r>
  <r>
    <x v="142"/>
    <s v="Ehitushind"/>
    <s v="20401"/>
    <x v="55"/>
  </r>
  <r>
    <x v="143"/>
    <s v="Ehitushind"/>
    <s v="20401"/>
    <x v="55"/>
  </r>
  <r>
    <x v="143"/>
    <s v="Ehitushind"/>
    <s v="20401"/>
    <x v="55"/>
  </r>
  <r>
    <x v="144"/>
    <s v="Ehitushind"/>
    <s v="20401"/>
    <x v="55"/>
  </r>
  <r>
    <x v="145"/>
    <s v="Ehitushind"/>
    <n v="20401"/>
    <x v="55"/>
  </r>
  <r>
    <x v="146"/>
    <s v="Ehitusmaterjali hind"/>
    <n v="20402"/>
    <x v="56"/>
  </r>
  <r>
    <x v="147"/>
    <s v="Ekspordihind"/>
    <n v="20403"/>
    <x v="57"/>
  </r>
  <r>
    <x v="148"/>
    <s v="Ekspordihind"/>
    <s v="20403"/>
    <x v="57"/>
  </r>
  <r>
    <x v="149"/>
    <s v="Ekspordihind"/>
    <s v="20403"/>
    <x v="57"/>
  </r>
  <r>
    <x v="150"/>
    <s v="Ekspordihind"/>
    <s v="20403"/>
    <x v="57"/>
  </r>
  <r>
    <x v="151"/>
    <s v="Ekspordihind"/>
    <n v="20403"/>
    <x v="57"/>
  </r>
  <r>
    <x v="152"/>
    <s v="Impordihind"/>
    <n v="20404"/>
    <x v="58"/>
  </r>
  <r>
    <x v="153"/>
    <s v="Impordihind"/>
    <s v="20404"/>
    <x v="58"/>
  </r>
  <r>
    <x v="154"/>
    <s v="Impordihind"/>
    <s v="20404"/>
    <x v="58"/>
  </r>
  <r>
    <x v="155"/>
    <s v="Impordihind"/>
    <s v="20404"/>
    <x v="58"/>
  </r>
  <r>
    <x v="156"/>
    <s v="Impordihind"/>
    <n v="20404"/>
    <x v="58"/>
  </r>
  <r>
    <x v="157"/>
    <s v="Põllumajandusliku tootmisvahendi hind"/>
    <n v="20405"/>
    <x v="59"/>
  </r>
  <r>
    <x v="158"/>
    <s v="Põllumajandusliku tootmisvahendi hind"/>
    <n v="20405"/>
    <x v="59"/>
  </r>
  <r>
    <x v="158"/>
    <s v="Põllumajandusliku tootmisvahendi hind"/>
    <n v="20405"/>
    <x v="59"/>
  </r>
  <r>
    <x v="158"/>
    <s v="Põllumajandusliku tootmisvahendi hind"/>
    <n v="20405"/>
    <x v="59"/>
  </r>
  <r>
    <x v="158"/>
    <s v="Põllumajandusliku tootmisvahendi hind"/>
    <n v="20405"/>
    <x v="59"/>
  </r>
  <r>
    <x v="159"/>
    <s v="Põllumajandusliku tootmisvahendi hind"/>
    <n v="20405"/>
    <x v="59"/>
  </r>
  <r>
    <x v="159"/>
    <s v="Põllumajandusliku tootmisvahendi hind"/>
    <n v="20405"/>
    <x v="59"/>
  </r>
  <r>
    <x v="159"/>
    <s v="Põllumajandusliku tootmisvahendi hind"/>
    <n v="20405"/>
    <x v="59"/>
  </r>
  <r>
    <x v="159"/>
    <s v="Põllumajandusliku tootmisvahendi hind"/>
    <n v="20405"/>
    <x v="59"/>
  </r>
  <r>
    <x v="160"/>
    <s v="Põllumajandusliku tootmisvahendi hind"/>
    <s v="20405"/>
    <x v="59"/>
  </r>
  <r>
    <x v="161"/>
    <s v="Põllumajandusliku tootmisvahendi hind"/>
    <n v="20405"/>
    <x v="59"/>
  </r>
  <r>
    <x v="162"/>
    <s v="Tarbijahind"/>
    <n v="20407"/>
    <x v="60"/>
  </r>
  <r>
    <x v="163"/>
    <s v="Tarbijahind"/>
    <s v="20407"/>
    <x v="60"/>
  </r>
  <r>
    <x v="164"/>
    <s v="Tarbijahind"/>
    <n v="20407"/>
    <x v="60"/>
  </r>
  <r>
    <x v="165"/>
    <s v="Tootjahind"/>
    <n v="20408"/>
    <x v="61"/>
  </r>
  <r>
    <x v="166"/>
    <s v="Tootjahind"/>
    <n v="20408"/>
    <x v="61"/>
  </r>
  <r>
    <x v="167"/>
    <s v="Tootjahind"/>
    <n v="20408"/>
    <x v="61"/>
  </r>
  <r>
    <x v="168"/>
    <s v="Tootjahind"/>
    <s v="20408"/>
    <x v="61"/>
  </r>
  <r>
    <x v="169"/>
    <s v="Tootjahind"/>
    <s v="20408"/>
    <x v="61"/>
  </r>
  <r>
    <x v="170"/>
    <s v="Elektrienergia ja maagaasi hind"/>
    <n v="20409"/>
    <x v="62"/>
  </r>
  <r>
    <x v="171"/>
    <s v="Elektrienergia ja maagaasi hind"/>
    <n v="20409"/>
    <x v="62"/>
  </r>
  <r>
    <x v="171"/>
    <s v="Elektrienergia ja maagaasi hind"/>
    <n v="20409"/>
    <x v="62"/>
  </r>
  <r>
    <x v="171"/>
    <s v="Elektrienergia ja maagaasi hind"/>
    <n v="20409"/>
    <x v="62"/>
  </r>
  <r>
    <x v="171"/>
    <s v="Elektrienergia ja maagaasi hind"/>
    <n v="20409"/>
    <x v="62"/>
  </r>
  <r>
    <x v="172"/>
    <s v="Elektrienergia ja maagaasi hind"/>
    <n v="20409"/>
    <x v="62"/>
  </r>
  <r>
    <x v="172"/>
    <s v="Elektrienergia ja maagaasi hind"/>
    <n v="20409"/>
    <x v="62"/>
  </r>
  <r>
    <x v="172"/>
    <s v="Elektrienergia ja maagaasi hind"/>
    <n v="20409"/>
    <x v="62"/>
  </r>
  <r>
    <x v="172"/>
    <s v="Elektrienergia ja maagaasi hind"/>
    <n v="20409"/>
    <x v="62"/>
  </r>
  <r>
    <x v="173"/>
    <s v="Elektrienergia ja maagaasi hind"/>
    <s v="20409"/>
    <x v="62"/>
  </r>
  <r>
    <x v="174"/>
    <s v="Elektrienergia ja maagaasi hind"/>
    <s v="20409"/>
    <x v="62"/>
  </r>
  <r>
    <x v="9"/>
    <s v="Hinnaregistraatorite infosüsteem"/>
    <n v="20410"/>
    <x v="63"/>
  </r>
  <r>
    <x v="6"/>
    <s v="Teenuste tootjahind"/>
    <m/>
    <x v="0"/>
  </r>
  <r>
    <x v="175"/>
    <s v=" Põllumajandussaaduste tootjahind"/>
    <n v="20406"/>
    <x v="64"/>
  </r>
  <r>
    <x v="176"/>
    <s v=" Põllumajandussaaduste tootjahind"/>
    <n v="20406"/>
    <x v="64"/>
  </r>
  <r>
    <x v="176"/>
    <s v=" Põllumajandussaaduste tootjahind"/>
    <n v="20406"/>
    <x v="64"/>
  </r>
  <r>
    <x v="176"/>
    <s v=" Põllumajandussaaduste tootjahind"/>
    <n v="20406"/>
    <x v="64"/>
  </r>
  <r>
    <x v="176"/>
    <s v=" Põllumajandussaaduste tootjahind"/>
    <n v="20406"/>
    <x v="64"/>
  </r>
  <r>
    <x v="176"/>
    <s v=" Põllumajandussaaduste tootjahind"/>
    <n v="20406"/>
    <x v="64"/>
  </r>
  <r>
    <x v="177"/>
    <s v=" Põllumajandussaaduste tootjahind"/>
    <n v="20406"/>
    <x v="64"/>
  </r>
  <r>
    <x v="177"/>
    <s v=" Põllumajandussaaduste tootjahind"/>
    <n v="20406"/>
    <x v="64"/>
  </r>
  <r>
    <x v="177"/>
    <s v=" Põllumajandussaaduste tootjahind"/>
    <n v="20406"/>
    <x v="64"/>
  </r>
  <r>
    <x v="177"/>
    <s v=" Põllumajandussaaduste tootjahind"/>
    <n v="20406"/>
    <x v="64"/>
  </r>
  <r>
    <x v="177"/>
    <s v=" Põllumajandussaaduste tootjahind"/>
    <n v="20406"/>
    <x v="64"/>
  </r>
  <r>
    <x v="178"/>
    <s v=" Põllumajandussaaduste tootjahind"/>
    <s v="20406"/>
    <x v="64"/>
  </r>
  <r>
    <x v="179"/>
    <s v=" Põllumajandussaaduste tootjahind"/>
    <n v="20406"/>
    <x v="64"/>
  </r>
  <r>
    <x v="180"/>
    <s v="Ostujõu pariteet"/>
    <n v="20411"/>
    <x v="65"/>
  </r>
  <r>
    <x v="181"/>
    <s v="Eluaseme soetuse hinnaindeks"/>
    <n v="20412"/>
    <x v="66"/>
  </r>
  <r>
    <x v="182"/>
    <s v="Eluaseme soetuse hinnaindeks"/>
    <n v="20412"/>
    <x v="66"/>
  </r>
  <r>
    <x v="183"/>
    <s v="Äriteenuste tootjahinnaindeks"/>
    <n v="20413"/>
    <x v="67"/>
  </r>
  <r>
    <x v="184"/>
    <s v="Äriteenuste tootjahinnaindeks"/>
    <n v="20413"/>
    <x v="67"/>
  </r>
  <r>
    <x v="185"/>
    <s v="Äriteenuste tootjahinnaindeks"/>
    <n v="20413"/>
    <x v="67"/>
  </r>
  <r>
    <x v="185"/>
    <s v="Äriteenuste tootjahinnaindeks"/>
    <n v="20413"/>
    <x v="67"/>
  </r>
  <r>
    <x v="185"/>
    <s v="Äriteenuste tootjahinnaindeks"/>
    <n v="20413"/>
    <x v="67"/>
  </r>
  <r>
    <x v="185"/>
    <s v="Äriteenuste tootjahinnaindeks"/>
    <n v="20413"/>
    <x v="67"/>
  </r>
  <r>
    <x v="185"/>
    <s v="Äriteenuste tootjahinnaindeks"/>
    <n v="20413"/>
    <x v="67"/>
  </r>
  <r>
    <x v="185"/>
    <s v="Äriteenuste tootjahinnaindeks"/>
    <n v="20413"/>
    <x v="67"/>
  </r>
  <r>
    <x v="185"/>
    <s v="Äriteenuste tootjahinnaindeks"/>
    <n v="20413"/>
    <x v="67"/>
  </r>
  <r>
    <x v="185"/>
    <s v="Äriteenuste tootjahinnaindeks"/>
    <n v="20413"/>
    <x v="67"/>
  </r>
  <r>
    <x v="185"/>
    <s v="Äriteenuste tootjahinnaindeks"/>
    <n v="20413"/>
    <x v="67"/>
  </r>
  <r>
    <x v="185"/>
    <s v="Äriteenuste tootjahinnaindeks"/>
    <n v="20413"/>
    <x v="67"/>
  </r>
  <r>
    <x v="185"/>
    <s v="Äriteenuste tootjahinnaindeks"/>
    <n v="20413"/>
    <x v="67"/>
  </r>
  <r>
    <x v="186"/>
    <s v="Äriteenuste tootjahinnaindeks"/>
    <n v="20413"/>
    <x v="67"/>
  </r>
  <r>
    <x v="186"/>
    <s v="Äriteenuste tootjahinnaindeks"/>
    <n v="20413"/>
    <x v="67"/>
  </r>
  <r>
    <x v="186"/>
    <s v="Äriteenuste tootjahinnaindeks"/>
    <n v="20413"/>
    <x v="67"/>
  </r>
  <r>
    <x v="186"/>
    <s v="Äriteenuste tootjahinnaindeks"/>
    <n v="20413"/>
    <x v="67"/>
  </r>
  <r>
    <x v="186"/>
    <s v="Äriteenuste tootjahinnaindeks"/>
    <n v="20413"/>
    <x v="67"/>
  </r>
  <r>
    <x v="186"/>
    <s v="Äriteenuste tootjahinnaindeks"/>
    <n v="20413"/>
    <x v="67"/>
  </r>
  <r>
    <x v="186"/>
    <s v="Äriteenuste tootjahinnaindeks"/>
    <n v="20413"/>
    <x v="67"/>
  </r>
  <r>
    <x v="186"/>
    <s v="Äriteenuste tootjahinnaindeks"/>
    <n v="20413"/>
    <x v="67"/>
  </r>
  <r>
    <x v="186"/>
    <s v="Äriteenuste tootjahinnaindeks"/>
    <n v="20413"/>
    <x v="67"/>
  </r>
  <r>
    <x v="186"/>
    <s v="Äriteenuste tootjahinnaindeks"/>
    <n v="20413"/>
    <x v="67"/>
  </r>
  <r>
    <x v="186"/>
    <s v="Äriteenuste tootjahinnaindeks"/>
    <n v="20413"/>
    <x v="67"/>
  </r>
  <r>
    <x v="187"/>
    <s v="Põllumajandusmaa ostu-, müügi- ja rendihind"/>
    <n v="20415"/>
    <x v="68"/>
  </r>
  <r>
    <x v="188"/>
    <s v="Põllumajandusmaa ostu-, müügi- ja rendihind"/>
    <n v="20415"/>
    <x v="68"/>
  </r>
  <r>
    <x v="189"/>
    <s v="Infotehnoloogia ja side"/>
    <m/>
    <x v="0"/>
  </r>
  <r>
    <x v="190"/>
    <s v="Infotehnoloogia ettevõttes"/>
    <n v="20505"/>
    <x v="69"/>
  </r>
  <r>
    <x v="191"/>
    <s v="Infotehnoloogia ettevõttes"/>
    <n v="20505"/>
    <x v="69"/>
  </r>
  <r>
    <x v="192"/>
    <s v="Infotehnoloogia ettevõttes"/>
    <n v="20505"/>
    <x v="69"/>
  </r>
  <r>
    <x v="193"/>
    <s v="Infotehnoloogia ettevõttes"/>
    <s v="20505"/>
    <x v="69"/>
  </r>
  <r>
    <x v="194"/>
    <s v="Infotehnoloogia ettevõttes"/>
    <s v="20505"/>
    <x v="69"/>
  </r>
  <r>
    <x v="195"/>
    <s v="Info- ja kommunikatsioonitehnoloogia sektor"/>
    <n v="20503"/>
    <x v="70"/>
  </r>
  <r>
    <x v="196"/>
    <s v="Info- ja kommunikatsioonitehnoloogia sektor"/>
    <s v="20503"/>
    <x v="70"/>
  </r>
  <r>
    <x v="197"/>
    <s v="Info- ja kommunikatsioonitehnoloogia sektor "/>
    <n v="20504"/>
    <x v="71"/>
  </r>
  <r>
    <x v="198"/>
    <s v="Info- ja kommunikatsioonitehnoloogia sektor "/>
    <s v="20504"/>
    <x v="71"/>
  </r>
  <r>
    <x v="199"/>
    <s v="Info- ja kommunikatsioonitehnoloogia sektor "/>
    <s v="20504"/>
    <x v="71"/>
  </r>
  <r>
    <x v="200"/>
    <s v="Infotehnoloogia leibkonnas"/>
    <n v="20506"/>
    <x v="72"/>
  </r>
  <r>
    <x v="201"/>
    <s v="Infotehnoloogia leibkonnas"/>
    <n v="20506"/>
    <x v="72"/>
  </r>
  <r>
    <x v="202"/>
    <s v="Infotehnoloogia leibkonnas"/>
    <n v="20506"/>
    <x v="72"/>
  </r>
  <r>
    <x v="203"/>
    <s v="Infotehnoloogia leibkonnas"/>
    <s v="20506"/>
    <x v="72"/>
  </r>
  <r>
    <x v="204"/>
    <s v="Infotehnoloogia leibkonnas"/>
    <s v="20506"/>
    <x v="72"/>
  </r>
  <r>
    <x v="205"/>
    <s v="Side"/>
    <n v="20507"/>
    <x v="73"/>
  </r>
  <r>
    <x v="206"/>
    <s v="Side"/>
    <n v="20507"/>
    <x v="73"/>
  </r>
  <r>
    <x v="206"/>
    <s v="Side"/>
    <n v="20507"/>
    <x v="73"/>
  </r>
  <r>
    <x v="207"/>
    <s v="Side"/>
    <s v="20507"/>
    <x v="73"/>
  </r>
  <r>
    <x v="208"/>
    <s v="Sideteenused"/>
    <n v="20508"/>
    <x v="74"/>
  </r>
  <r>
    <x v="209"/>
    <s v="Sideteenused"/>
    <s v="20508"/>
    <x v="74"/>
  </r>
  <r>
    <x v="210"/>
    <s v="Jahindus"/>
    <m/>
    <x v="0"/>
  </r>
  <r>
    <x v="211"/>
    <s v="Jahindus"/>
    <n v="20601"/>
    <x v="75"/>
  </r>
  <r>
    <x v="212"/>
    <s v="Jahindus"/>
    <n v="20601"/>
    <x v="75"/>
  </r>
  <r>
    <x v="213"/>
    <s v="Kalandus"/>
    <m/>
    <x v="0"/>
  </r>
  <r>
    <x v="214"/>
    <s v="Kalapüük"/>
    <n v="20701"/>
    <x v="76"/>
  </r>
  <r>
    <x v="6"/>
    <s v="Kalapüük"/>
    <m/>
    <x v="0"/>
  </r>
  <r>
    <x v="215"/>
    <s v="Kalapüük"/>
    <s v="20701"/>
    <x v="76"/>
  </r>
  <r>
    <x v="216"/>
    <s v="Kalakasvatus"/>
    <n v="20702"/>
    <x v="77"/>
  </r>
  <r>
    <x v="217"/>
    <s v="Kalakasvatus"/>
    <n v="20702"/>
    <x v="77"/>
  </r>
  <r>
    <x v="218"/>
    <s v="Kalakasvatus"/>
    <n v="20702"/>
    <x v="77"/>
  </r>
  <r>
    <x v="219"/>
    <s v="Kalakasvatus"/>
    <s v="20702"/>
    <x v="77"/>
  </r>
  <r>
    <x v="220"/>
    <s v="Kinnisvara"/>
    <m/>
    <x v="0"/>
  </r>
  <r>
    <x v="221"/>
    <s v="Kinnisvaratehingud"/>
    <n v="20803"/>
    <x v="78"/>
  </r>
  <r>
    <x v="222"/>
    <s v="Kinnisvaratehingud"/>
    <n v="20803"/>
    <x v="78"/>
  </r>
  <r>
    <x v="223"/>
    <s v="Kinnisvaratehingud"/>
    <s v="20803"/>
    <x v="78"/>
  </r>
  <r>
    <x v="6"/>
    <s v="Kinnisvaratehingud"/>
    <m/>
    <x v="0"/>
  </r>
  <r>
    <x v="75"/>
    <s v="Kinnisvarabürood"/>
    <n v="20802"/>
    <x v="79"/>
  </r>
  <r>
    <x v="75"/>
    <s v="Kinnisvarabürood"/>
    <n v="20802"/>
    <x v="79"/>
  </r>
  <r>
    <x v="75"/>
    <s v="Kinnisvarabürood"/>
    <n v="20802"/>
    <x v="79"/>
  </r>
  <r>
    <x v="75"/>
    <s v="Kohalike ja erateede olem. Linnatänavate olem"/>
    <n v="20804"/>
    <x v="80"/>
  </r>
  <r>
    <x v="75"/>
    <s v="Kohalike ja erateede olem. Linnatänavate olem"/>
    <n v="20804"/>
    <x v="80"/>
  </r>
  <r>
    <x v="224"/>
    <s v="Elamumajandus"/>
    <n v="20801"/>
    <x v="81"/>
  </r>
  <r>
    <x v="225"/>
    <s v="Elamumajandus"/>
    <s v="20801"/>
    <x v="81"/>
  </r>
  <r>
    <x v="226"/>
    <s v="Majandusüksused"/>
    <m/>
    <x v="0"/>
  </r>
  <r>
    <x v="6"/>
    <s v="Ettevõtluse edukuse tegurid"/>
    <m/>
    <x v="0"/>
  </r>
  <r>
    <x v="227"/>
    <s v="Majandusüksuste statistilise andmekogu haldamine"/>
    <n v="20901"/>
    <x v="82"/>
  </r>
  <r>
    <x v="228"/>
    <s v="Majandusüksuste statistilise andmekogu haldamine"/>
    <n v="20901"/>
    <x v="82"/>
  </r>
  <r>
    <x v="228"/>
    <s v="Majandusüksuste statistilise andmekogu haldamine"/>
    <s v="20901"/>
    <x v="82"/>
  </r>
  <r>
    <x v="228"/>
    <s v="Majandusüksuste statistilise andmekogu haldamine"/>
    <n v="20901"/>
    <x v="82"/>
  </r>
  <r>
    <x v="228"/>
    <s v="Majandusüksuste statistilise andmekogu haldamine"/>
    <s v="20901"/>
    <x v="82"/>
  </r>
  <r>
    <x v="6"/>
    <s v="Majandusüksuste statistiline andmebaas"/>
    <m/>
    <x v="0"/>
  </r>
  <r>
    <x v="229"/>
    <s v="Majandusüksuste statistilise andmekogu haldamine"/>
    <s v="20901"/>
    <x v="82"/>
  </r>
  <r>
    <x v="230"/>
    <s v="Majandusüksuste statistika"/>
    <n v="20902"/>
    <x v="83"/>
  </r>
  <r>
    <x v="231"/>
    <s v="Majandusüksuste statistika"/>
    <s v="20902"/>
    <x v="83"/>
  </r>
  <r>
    <x v="232"/>
    <s v="Ettevõtluse demograafia"/>
    <n v="20903"/>
    <x v="84"/>
  </r>
  <r>
    <x v="233"/>
    <s v="Ettevõtluse demograafia"/>
    <s v="20903"/>
    <x v="84"/>
  </r>
  <r>
    <x v="234"/>
    <s v="Kontsernid"/>
    <n v="20904"/>
    <x v="85"/>
  </r>
  <r>
    <x v="235"/>
    <s v="Kontsernid"/>
    <s v="20904"/>
    <x v="85"/>
  </r>
  <r>
    <x v="9"/>
    <s v="ESSnet Eurogruppide register (III etapp)"/>
    <n v="20905"/>
    <x v="86"/>
  </r>
  <r>
    <x v="236"/>
    <s v="Metsamajandus"/>
    <m/>
    <x v="0"/>
  </r>
  <r>
    <x v="237"/>
    <s v="Metsandus"/>
    <n v="21001"/>
    <x v="87"/>
  </r>
  <r>
    <x v="6"/>
    <s v="Metsamajandus "/>
    <m/>
    <x v="0"/>
  </r>
  <r>
    <x v="238"/>
    <s v="Metsandus"/>
    <s v="21001"/>
    <x v="87"/>
  </r>
  <r>
    <x v="239"/>
    <s v="Palk ja tööjõukulu"/>
    <m/>
    <x v="0"/>
  </r>
  <r>
    <x v="240"/>
    <s v="Palk ja tööjõukulu"/>
    <m/>
    <x v="0"/>
  </r>
  <r>
    <x v="241"/>
    <s v="Palk"/>
    <n v="21101"/>
    <x v="88"/>
  </r>
  <r>
    <x v="242"/>
    <s v="Palk"/>
    <n v="21101"/>
    <x v="88"/>
  </r>
  <r>
    <x v="242"/>
    <s v="Palk"/>
    <s v="21101"/>
    <x v="88"/>
  </r>
  <r>
    <x v="243"/>
    <s v="Palk"/>
    <n v="21101"/>
    <x v="88"/>
  </r>
  <r>
    <x v="243"/>
    <s v="Palk"/>
    <s v="21101"/>
    <x v="88"/>
  </r>
  <r>
    <x v="244"/>
    <s v="Palk"/>
    <s v="21101"/>
    <x v="88"/>
  </r>
  <r>
    <x v="6"/>
    <s v="Palk"/>
    <s v="21101"/>
    <x v="88"/>
  </r>
  <r>
    <x v="245"/>
    <s v="Vabad ametikohad ja tööjõu liikumine"/>
    <n v="21104"/>
    <x v="89"/>
  </r>
  <r>
    <x v="246"/>
    <s v="Vabad ametikohad ja tööjõu liikumine"/>
    <s v="21104"/>
    <x v="89"/>
  </r>
  <r>
    <x v="246"/>
    <s v="Vabad ametikohad ja tööjõu liikumine"/>
    <s v="21104"/>
    <x v="89"/>
  </r>
  <r>
    <x v="247"/>
    <s v="Vabad ametikohad ja tööjõu liikumine"/>
    <s v="21104"/>
    <x v="89"/>
  </r>
  <r>
    <x v="247"/>
    <s v="Vabad ametikohad ja tööjõu liikumine"/>
    <s v="21104"/>
    <x v="89"/>
  </r>
  <r>
    <x v="248"/>
    <s v="Vabad ametikohad ja tööjõu liikumine"/>
    <s v="21104"/>
    <x v="89"/>
  </r>
  <r>
    <x v="6"/>
    <s v="Vabad ametikohad ja tööjõu liikumine"/>
    <s v="21104"/>
    <x v="89"/>
  </r>
  <r>
    <x v="249"/>
    <s v="Vabad ametikohad ja tööjõu liikumine"/>
    <s v="21104"/>
    <x v="89"/>
  </r>
  <r>
    <x v="250"/>
    <s v="Töötülid, streigid ja töösulud"/>
    <n v="21107"/>
    <x v="90"/>
  </r>
  <r>
    <x v="251"/>
    <s v="Töötülid, streigid ja töösulud"/>
    <n v="21107"/>
    <x v="90"/>
  </r>
  <r>
    <x v="252"/>
    <s v="Töötülid, streigid ja töösulud"/>
    <n v="21107"/>
    <x v="90"/>
  </r>
  <r>
    <x v="253"/>
    <s v="Töötülid, streigid ja töösulud"/>
    <s v="21107"/>
    <x v="90"/>
  </r>
  <r>
    <x v="254"/>
    <s v="Töötülid, streigid ja töösulud"/>
    <s v="21107"/>
    <x v="90"/>
  </r>
  <r>
    <x v="255"/>
    <s v="Töötasu (mees- ja  naistöötajate tunnitasud)"/>
    <n v="21102"/>
    <x v="91"/>
  </r>
  <r>
    <x v="256"/>
    <s v="Töötasu (mees- ja  naistöötajate tunnitasud)"/>
    <n v="21102"/>
    <x v="91"/>
  </r>
  <r>
    <x v="257"/>
    <s v="Töötasu (mees- ja  naistöötajate tunnitasud)"/>
    <n v="21102"/>
    <x v="91"/>
  </r>
  <r>
    <x v="258"/>
    <s v="Töötasu (mees- ja  naistöötajate tunnitasud)"/>
    <s v="21102"/>
    <x v="91"/>
  </r>
  <r>
    <x v="259"/>
    <s v="Töötasu (mees- ja  naistöötajate tunnitasud)"/>
    <s v="21102"/>
    <x v="91"/>
  </r>
  <r>
    <x v="260"/>
    <s v="Tööandja kulutused töötajatele"/>
    <n v="21103"/>
    <x v="92"/>
  </r>
  <r>
    <x v="261"/>
    <s v="Tööandja kulutused töötajatele"/>
    <n v="21103"/>
    <x v="92"/>
  </r>
  <r>
    <x v="262"/>
    <s v="Tööandja kulutused töötajatele"/>
    <n v="21103"/>
    <x v="92"/>
  </r>
  <r>
    <x v="263"/>
    <s v="Tööandja kulutused töötajatele"/>
    <s v="21103"/>
    <x v="92"/>
  </r>
  <r>
    <x v="264"/>
    <s v="Tööandja kulutused töötajatele"/>
    <s v="21103"/>
    <x v="92"/>
  </r>
  <r>
    <x v="265"/>
    <s v="Tööjõukuluindeksid"/>
    <n v="21106"/>
    <x v="93"/>
  </r>
  <r>
    <x v="266"/>
    <s v="Tööjõukuluindeksid"/>
    <s v="21106"/>
    <x v="93"/>
  </r>
  <r>
    <x v="267"/>
    <s v="Tööjõukuluindeksid"/>
    <s v="21106"/>
    <x v="93"/>
  </r>
  <r>
    <x v="268"/>
    <s v="Palgalõhe"/>
    <n v="21108"/>
    <x v="94"/>
  </r>
  <r>
    <x v="269"/>
    <s v="Palgalõhe"/>
    <n v="21108"/>
    <x v="94"/>
  </r>
  <r>
    <x v="270"/>
    <s v="Palgalõhe"/>
    <n v="21108"/>
    <x v="94"/>
  </r>
  <r>
    <x v="271"/>
    <s v="Palgalõhe"/>
    <s v="21108"/>
    <x v="94"/>
  </r>
  <r>
    <x v="272"/>
    <s v="Palgalõhe"/>
    <s v="21108"/>
    <x v="94"/>
  </r>
  <r>
    <x v="273"/>
    <s v="Põllumajandus"/>
    <m/>
    <x v="0"/>
  </r>
  <r>
    <x v="274"/>
    <s v="Põllumajanduskultuuride kasvupind"/>
    <n v="21201"/>
    <x v="95"/>
  </r>
  <r>
    <x v="6"/>
    <s v="Põllumajanduskultuuride kasvupind"/>
    <n v="21201"/>
    <x v="95"/>
  </r>
  <r>
    <x v="275"/>
    <s v="Põllumajanduskultuuride kasvupind"/>
    <s v="21201"/>
    <x v="95"/>
  </r>
  <r>
    <x v="6"/>
    <s v="Põllumajanduskultuuride kasvupind"/>
    <s v="21201"/>
    <x v="95"/>
  </r>
  <r>
    <x v="276"/>
    <s v="Loomade ja lindude kokkuost"/>
    <n v="21202"/>
    <x v="96"/>
  </r>
  <r>
    <x v="277"/>
    <s v="Loomade ja lindude kokkuost"/>
    <s v="21202"/>
    <x v="96"/>
  </r>
  <r>
    <x v="278"/>
    <s v="Loomade ja lindude kokkuost"/>
    <s v="21202"/>
    <x v="96"/>
  </r>
  <r>
    <x v="279"/>
    <s v="Loomade ja lindude kokkuost"/>
    <s v="21202"/>
    <x v="96"/>
  </r>
  <r>
    <x v="6"/>
    <s v="Loomade ja lindude kokkuost"/>
    <n v="21202"/>
    <x v="96"/>
  </r>
  <r>
    <x v="280"/>
    <s v="Loomakasvatus"/>
    <n v="21203"/>
    <x v="97"/>
  </r>
  <r>
    <x v="281"/>
    <s v="Loomakasvatus"/>
    <s v="21203"/>
    <x v="97"/>
  </r>
  <r>
    <x v="281"/>
    <s v="Loomakasvatus"/>
    <s v="21203"/>
    <x v="97"/>
  </r>
  <r>
    <x v="281"/>
    <s v="Loomakasvatus"/>
    <s v="21203"/>
    <x v="97"/>
  </r>
  <r>
    <x v="281"/>
    <s v="Loomakasvatus"/>
    <s v="21203"/>
    <x v="97"/>
  </r>
  <r>
    <x v="281"/>
    <s v="Loomakasvatus"/>
    <s v="21203"/>
    <x v="97"/>
  </r>
  <r>
    <x v="281"/>
    <s v="Loomakasvatus"/>
    <s v="21203"/>
    <x v="97"/>
  </r>
  <r>
    <x v="281"/>
    <s v="Loomakasvatus"/>
    <s v="21203"/>
    <x v="97"/>
  </r>
  <r>
    <x v="281"/>
    <s v="Loomakasvatus"/>
    <s v="21203"/>
    <x v="97"/>
  </r>
  <r>
    <x v="282"/>
    <s v="Loomakasvatus"/>
    <s v="21203"/>
    <x v="97"/>
  </r>
  <r>
    <x v="282"/>
    <s v="Loomakasvatus"/>
    <s v="21203"/>
    <x v="97"/>
  </r>
  <r>
    <x v="282"/>
    <s v="Loomakasvatus"/>
    <s v="21203"/>
    <x v="97"/>
  </r>
  <r>
    <x v="282"/>
    <s v="Loomakasvatus"/>
    <s v="21203"/>
    <x v="97"/>
  </r>
  <r>
    <x v="282"/>
    <s v="Loomakasvatus"/>
    <s v="21203"/>
    <x v="97"/>
  </r>
  <r>
    <x v="282"/>
    <s v="Loomakasvatus"/>
    <s v="21203"/>
    <x v="97"/>
  </r>
  <r>
    <x v="282"/>
    <s v="Loomakasvatus"/>
    <s v="21203"/>
    <x v="97"/>
  </r>
  <r>
    <x v="282"/>
    <s v="Loomakasvatus"/>
    <s v="21203"/>
    <x v="97"/>
  </r>
  <r>
    <x v="283"/>
    <s v="Loomakasvatus"/>
    <s v="21203"/>
    <x v="97"/>
  </r>
  <r>
    <x v="6"/>
    <s v="Loomakasvatus"/>
    <n v="21203"/>
    <x v="97"/>
  </r>
  <r>
    <x v="284"/>
    <s v="Piima kokkuost ja kasutamine"/>
    <n v="21206"/>
    <x v="98"/>
  </r>
  <r>
    <x v="285"/>
    <s v="Piima kokkuost ja kasutamine"/>
    <n v="21206"/>
    <x v="98"/>
  </r>
  <r>
    <x v="286"/>
    <s v="Piima kokkuost ja kasutamine"/>
    <n v="21206"/>
    <x v="98"/>
  </r>
  <r>
    <x v="287"/>
    <s v="Piima kokkuost ja kasutamine"/>
    <s v="21206"/>
    <x v="98"/>
  </r>
  <r>
    <x v="6"/>
    <s v="Piima kokkuost ja kasutamine"/>
    <n v="21205"/>
    <x v="99"/>
  </r>
  <r>
    <x v="288"/>
    <s v="Põllumajanduse majanduslik arvepidamine"/>
    <n v="21207"/>
    <x v="100"/>
  </r>
  <r>
    <x v="289"/>
    <s v="Põllumajanduse majanduslik arvepidamine"/>
    <s v="21207"/>
    <x v="100"/>
  </r>
  <r>
    <x v="6"/>
    <s v="Põllumajanduse majanduslik arvestus "/>
    <n v="21207"/>
    <x v="100"/>
  </r>
  <r>
    <x v="290"/>
    <s v="Põllumajanduslike majapidamiste struktuur"/>
    <n v="21208"/>
    <x v="101"/>
  </r>
  <r>
    <x v="291"/>
    <s v="Põllumajanduslike majapidamiste struktuur"/>
    <s v="21208"/>
    <x v="101"/>
  </r>
  <r>
    <x v="291"/>
    <s v="Põllumajanduslike majapidamiste struktuur"/>
    <s v="21208"/>
    <x v="101"/>
  </r>
  <r>
    <x v="292"/>
    <s v="Põllumajanduslike majapidamiste struktuur"/>
    <s v="21208"/>
    <x v="101"/>
  </r>
  <r>
    <x v="6"/>
    <s v="Põllumajanduse struktuuriuuring"/>
    <n v="21206"/>
    <x v="98"/>
  </r>
  <r>
    <x v="293"/>
    <s v="Põllumajanduse majapidamiste andmekogu haldamine"/>
    <n v="21209"/>
    <x v="102"/>
  </r>
  <r>
    <x v="294"/>
    <s v="Põllumajanduse majapidamiste andmekogu haldamine"/>
    <s v="21209"/>
    <x v="102"/>
  </r>
  <r>
    <x v="295"/>
    <s v="Põllumajanduse majapidamiste andmekogu haldamine"/>
    <s v="21209"/>
    <x v="102"/>
  </r>
  <r>
    <x v="296"/>
    <s v="Põllumajanduse majapidamiste andmekogu haldamine"/>
    <s v="21209"/>
    <x v="102"/>
  </r>
  <r>
    <x v="6"/>
    <s v="põllumajanduslike majapidamiste andmekogu"/>
    <n v="21209"/>
    <x v="102"/>
  </r>
  <r>
    <x v="297"/>
    <s v="Põllumajandussaadused"/>
    <n v="21211"/>
    <x v="103"/>
  </r>
  <r>
    <x v="298"/>
    <s v="Põllumajandussaadused"/>
    <n v="21211"/>
    <x v="103"/>
  </r>
  <r>
    <x v="299"/>
    <s v="Põllumajandussaadused"/>
    <n v="21211"/>
    <x v="103"/>
  </r>
  <r>
    <x v="300"/>
    <s v="Põllumajandussaadused"/>
    <s v="21211"/>
    <x v="103"/>
  </r>
  <r>
    <x v="6"/>
    <s v="Põllumajandussaadused"/>
    <n v="21211"/>
    <x v="103"/>
  </r>
  <r>
    <x v="301"/>
    <s v="Saak"/>
    <n v="21212"/>
    <x v="104"/>
  </r>
  <r>
    <x v="302"/>
    <s v="Saak"/>
    <n v="21212"/>
    <x v="104"/>
  </r>
  <r>
    <x v="303"/>
    <s v="Saak"/>
    <n v="21212"/>
    <x v="104"/>
  </r>
  <r>
    <x v="304"/>
    <s v="Saak"/>
    <s v="21212"/>
    <x v="104"/>
  </r>
  <r>
    <x v="6"/>
    <s v="Saagid"/>
    <n v="21212"/>
    <x v="104"/>
  </r>
  <r>
    <x v="305"/>
    <s v="Taimekasvatus"/>
    <n v="21214"/>
    <x v="105"/>
  </r>
  <r>
    <x v="306"/>
    <s v="Taimekasvatus"/>
    <n v="21214"/>
    <x v="105"/>
  </r>
  <r>
    <x v="307"/>
    <s v="Taimekasvatus"/>
    <n v="21214"/>
    <x v="105"/>
  </r>
  <r>
    <x v="308"/>
    <s v="Taimekasvatus"/>
    <s v="21214"/>
    <x v="105"/>
  </r>
  <r>
    <x v="6"/>
    <s v="Taimekasvatus"/>
    <n v="21214"/>
    <x v="105"/>
  </r>
  <r>
    <x v="309"/>
    <s v="Teravili"/>
    <n v="21215"/>
    <x v="106"/>
  </r>
  <r>
    <x v="310"/>
    <s v="Teravili"/>
    <n v="21215"/>
    <x v="106"/>
  </r>
  <r>
    <x v="311"/>
    <s v="Teravili"/>
    <n v="21215"/>
    <x v="106"/>
  </r>
  <r>
    <x v="312"/>
    <s v="Teravili"/>
    <s v="21215"/>
    <x v="106"/>
  </r>
  <r>
    <x v="6"/>
    <s v="Teravili"/>
    <n v="21215"/>
    <x v="106"/>
  </r>
  <r>
    <x v="313"/>
    <s v="Põllumajandussaaduste ressurss ja kasutamine (aasta)"/>
    <n v="21213"/>
    <x v="107"/>
  </r>
  <r>
    <x v="314"/>
    <s v="Põllumajandussaaduste ressurss ja kasutamine (aasta)"/>
    <s v="21213"/>
    <x v="107"/>
  </r>
  <r>
    <x v="314"/>
    <s v="Põllumajandussaaduste ressurss ja kasutamine (aasta)"/>
    <s v="21213"/>
    <x v="107"/>
  </r>
  <r>
    <x v="314"/>
    <s v="Põllumajandussaaduste ressurss ja kasutamine (aasta)"/>
    <s v="21213"/>
    <x v="107"/>
  </r>
  <r>
    <x v="314"/>
    <s v="Põllumajandussaaduste ressurss ja kasutamine (aasta)"/>
    <s v="21213"/>
    <x v="107"/>
  </r>
  <r>
    <x v="314"/>
    <s v="Põllumajandussaaduste ressurss ja kasutamine (aasta)"/>
    <s v="21213"/>
    <x v="107"/>
  </r>
  <r>
    <x v="314"/>
    <s v="Põllumajandussaaduste ressurss ja kasutamine (aasta)"/>
    <s v="21213"/>
    <x v="107"/>
  </r>
  <r>
    <x v="315"/>
    <s v="Põllumajandussaaduste ressurss ja kasutamine (aasta)"/>
    <s v="21213"/>
    <x v="107"/>
  </r>
  <r>
    <x v="315"/>
    <s v="Põllumajandussaaduste ressurss ja kasutamine (aasta)"/>
    <s v="21213"/>
    <x v="107"/>
  </r>
  <r>
    <x v="315"/>
    <s v="Põllumajandussaaduste ressurss ja kasutamine (aasta)"/>
    <s v="21213"/>
    <x v="107"/>
  </r>
  <r>
    <x v="315"/>
    <s v="Põllumajandussaaduste ressurss ja kasutamine (aasta)"/>
    <s v="21213"/>
    <x v="107"/>
  </r>
  <r>
    <x v="315"/>
    <s v="Põllumajandussaaduste ressurss ja kasutamine (aasta)"/>
    <s v="21213"/>
    <x v="107"/>
  </r>
  <r>
    <x v="315"/>
    <s v="Põllumajandussaaduste ressurss ja kasutamine (aasta)"/>
    <s v="21213"/>
    <x v="107"/>
  </r>
  <r>
    <x v="316"/>
    <s v="Põllumajandussaaduste ressurss ja kasutamine (aasta)"/>
    <s v="21213"/>
    <x v="107"/>
  </r>
  <r>
    <x v="6"/>
    <s v="Põllumajandussaaduste ressurss ja kasutamine "/>
    <n v="21213"/>
    <x v="107"/>
  </r>
  <r>
    <x v="317"/>
    <s v="Põllumajandusstatistika metoodilised materjalid"/>
    <m/>
    <x v="0"/>
  </r>
  <r>
    <x v="318"/>
    <s v="Põllumajandusloendus"/>
    <n v="21210"/>
    <x v="108"/>
  </r>
  <r>
    <x v="319"/>
    <s v="Põllumajandusloendus"/>
    <s v="21210"/>
    <x v="108"/>
  </r>
  <r>
    <x v="320"/>
    <s v="Põllumajanduslike kodumajapidamiste arvestus"/>
    <n v="21216"/>
    <x v="109"/>
  </r>
  <r>
    <x v="321"/>
    <s v="Põllumajanduslike kodumajapidamiste arvestus"/>
    <s v="21216"/>
    <x v="109"/>
  </r>
  <r>
    <x v="322"/>
    <s v="Piimatooted"/>
    <n v="21217"/>
    <x v="110"/>
  </r>
  <r>
    <x v="323"/>
    <s v="Piimatooted"/>
    <s v="21217"/>
    <x v="110"/>
  </r>
  <r>
    <x v="324"/>
    <s v="Põllumajanduslike majapidamiste liigitus"/>
    <n v="21218"/>
    <x v="111"/>
  </r>
  <r>
    <x v="325"/>
    <s v="Põllumajanduslike majapidamiste liigitus"/>
    <s v="21218"/>
    <x v="111"/>
  </r>
  <r>
    <x v="326"/>
    <s v="Loomakasvatus"/>
    <n v="21204"/>
    <x v="112"/>
  </r>
  <r>
    <x v="327"/>
    <s v="Loomakasvatus"/>
    <n v="21204"/>
    <x v="112"/>
  </r>
  <r>
    <x v="327"/>
    <s v="Loomakasvatus"/>
    <s v="21204"/>
    <x v="112"/>
  </r>
  <r>
    <x v="328"/>
    <s v="Loomakasvatus"/>
    <n v="21204"/>
    <x v="112"/>
  </r>
  <r>
    <x v="328"/>
    <s v="Loomakasvatus"/>
    <s v="21204"/>
    <x v="112"/>
  </r>
  <r>
    <x v="329"/>
    <s v="Loomakasvatus"/>
    <s v="21204"/>
    <x v="112"/>
  </r>
  <r>
    <x v="330"/>
    <s v="Mahepõllumajandus"/>
    <n v="21222"/>
    <x v="113"/>
  </r>
  <r>
    <x v="331"/>
    <s v="Mahepõllumajandus"/>
    <n v="21222"/>
    <x v="113"/>
  </r>
  <r>
    <x v="332"/>
    <s v="Rahandus"/>
    <m/>
    <x v="0"/>
  </r>
  <r>
    <x v="333"/>
    <s v="Finantsinstitutsioonide arvepidamine"/>
    <n v="21301"/>
    <x v="114"/>
  </r>
  <r>
    <x v="334"/>
    <s v="Finantsinstitutsioonide arvepidamine"/>
    <n v="21301"/>
    <x v="114"/>
  </r>
  <r>
    <x v="334"/>
    <s v="Finantsinstitutsioonide arvepidamine"/>
    <n v="21301"/>
    <x v="114"/>
  </r>
  <r>
    <x v="335"/>
    <s v="Finantsinstitutsioonide arvepidamine"/>
    <n v="21301"/>
    <x v="114"/>
  </r>
  <r>
    <x v="335"/>
    <s v="Finantsinstitutsioonide arvepidamine"/>
    <n v="21301"/>
    <x v="114"/>
  </r>
  <r>
    <x v="336"/>
    <s v="Finantsinstitutsioonide arvepidamine"/>
    <s v="21301"/>
    <x v="114"/>
  </r>
  <r>
    <x v="6"/>
    <s v="Finantsvahendus ja -abitegevus"/>
    <n v="21301"/>
    <x v="114"/>
  </r>
  <r>
    <x v="337"/>
    <s v="Kindlustus"/>
    <n v="21302"/>
    <x v="115"/>
  </r>
  <r>
    <x v="338"/>
    <s v="Kindlustus"/>
    <n v="21302"/>
    <x v="115"/>
  </r>
  <r>
    <x v="338"/>
    <s v="Kindlustus"/>
    <n v="21302"/>
    <x v="115"/>
  </r>
  <r>
    <x v="338"/>
    <s v="Kindlustus"/>
    <n v="21302"/>
    <x v="115"/>
  </r>
  <r>
    <x v="339"/>
    <s v="Kindlustus"/>
    <n v="21302"/>
    <x v="115"/>
  </r>
  <r>
    <x v="339"/>
    <s v="Kindlustus"/>
    <n v="21302"/>
    <x v="115"/>
  </r>
  <r>
    <x v="339"/>
    <s v="Kindlustus"/>
    <n v="21302"/>
    <x v="115"/>
  </r>
  <r>
    <x v="340"/>
    <s v="Kindlustus"/>
    <s v="21302"/>
    <x v="115"/>
  </r>
  <r>
    <x v="6"/>
    <s v="Kindlustus"/>
    <n v="21302"/>
    <x v="115"/>
  </r>
  <r>
    <x v="341"/>
    <s v="Valitsemissektori rahandus"/>
    <n v="21303"/>
    <x v="116"/>
  </r>
  <r>
    <x v="6"/>
    <s v="Valitsemissektori rahandus"/>
    <n v="21303"/>
    <x v="116"/>
  </r>
  <r>
    <x v="6"/>
    <s v="Valitsemissektori rahandus"/>
    <n v="21303"/>
    <x v="116"/>
  </r>
  <r>
    <x v="6"/>
    <s v="Valitsemissektori rahandus"/>
    <n v="21303"/>
    <x v="116"/>
  </r>
  <r>
    <x v="6"/>
    <s v="Valitsemissektori rahandus"/>
    <n v="21303"/>
    <x v="116"/>
  </r>
  <r>
    <x v="6"/>
    <s v="Valitsemissektori rahandus"/>
    <n v="21303"/>
    <x v="116"/>
  </r>
  <r>
    <x v="342"/>
    <s v="Valitsemissektori rahandus"/>
    <s v="21303"/>
    <x v="116"/>
  </r>
  <r>
    <x v="6"/>
    <s v="Valitsemissektori rahandus"/>
    <n v="21303"/>
    <x v="116"/>
  </r>
  <r>
    <x v="6"/>
    <s v="Valitsemissektori rahandus"/>
    <n v="21303"/>
    <x v="116"/>
  </r>
  <r>
    <x v="6"/>
    <s v="Valitsemissektori rahandus"/>
    <n v="21303"/>
    <x v="116"/>
  </r>
  <r>
    <x v="343"/>
    <s v="Finantsvahendus ja abitegevus"/>
    <n v="21304"/>
    <x v="117"/>
  </r>
  <r>
    <x v="344"/>
    <s v="Finantsvahendus ja abitegevus"/>
    <n v="21304"/>
    <x v="117"/>
  </r>
  <r>
    <x v="344"/>
    <s v="Finantsvahendus ja abitegevus"/>
    <n v="21304"/>
    <x v="117"/>
  </r>
  <r>
    <x v="345"/>
    <s v="Finantsvahendus ja abitegevus"/>
    <n v="21304"/>
    <x v="117"/>
  </r>
  <r>
    <x v="345"/>
    <s v="Finantsvahendus ja abitegevus"/>
    <n v="21304"/>
    <x v="117"/>
  </r>
  <r>
    <x v="346"/>
    <s v="Finantsvahendus ja abitegevus"/>
    <s v="21304"/>
    <x v="117"/>
  </r>
  <r>
    <x v="347"/>
    <s v="Kahjukindlustuse lisaandmed"/>
    <n v="21306"/>
    <x v="118"/>
  </r>
  <r>
    <x v="348"/>
    <s v="Kahjukindlustuse lisaandmed"/>
    <s v="21306"/>
    <x v="118"/>
  </r>
  <r>
    <x v="349"/>
    <s v="Rahvamajanduse arvepidamine"/>
    <m/>
    <x v="0"/>
  </r>
  <r>
    <x v="6"/>
    <s v="Eratarbimise arvestus"/>
    <n v="21409"/>
    <x v="119"/>
  </r>
  <r>
    <x v="6"/>
    <s v="Kapitali tehingud"/>
    <n v="21403"/>
    <x v="120"/>
  </r>
  <r>
    <x v="6"/>
    <s v="Kaupade ja teenuste eksport ja import"/>
    <n v="21401"/>
    <x v="121"/>
  </r>
  <r>
    <x v="6"/>
    <s v="Tarbimise ja sissetulekute meetod"/>
    <n v="21401"/>
    <x v="121"/>
  </r>
  <r>
    <x v="6"/>
    <s v="Tootmise meetod"/>
    <m/>
    <x v="0"/>
  </r>
  <r>
    <x v="6"/>
    <s v="Kaupu ja mittefinantsteenuseid tootvate ettevõtete sektori arvestus"/>
    <n v="21407"/>
    <x v="122"/>
  </r>
  <r>
    <x v="6"/>
    <s v="Kodumajapidamiste sektori tootmise meetodi arvestus"/>
    <m/>
    <x v="0"/>
  </r>
  <r>
    <x v="350"/>
    <s v="Regionaalne sisemajanduse koguprodukt "/>
    <n v="21406"/>
    <x v="123"/>
  </r>
  <r>
    <x v="351"/>
    <s v="Regionaalne sisemajanduse koguprodukt "/>
    <s v="21406"/>
    <x v="123"/>
  </r>
  <r>
    <x v="352"/>
    <s v="Ostujõupariteet"/>
    <n v="20411"/>
    <x v="65"/>
  </r>
  <r>
    <x v="353"/>
    <s v="Rahvamajanduse aastaarvestus"/>
    <n v="21401"/>
    <x v="121"/>
  </r>
  <r>
    <x v="354"/>
    <s v="Rahvamajanduse aastaarvestus"/>
    <s v="21401"/>
    <x v="121"/>
  </r>
  <r>
    <x v="355"/>
    <s v="Rahvamajanduse arvepidamise abinäitajad"/>
    <n v="21404"/>
    <x v="124"/>
  </r>
  <r>
    <x v="356"/>
    <s v="Rahvamajanduse arvepidamise abinäitajad"/>
    <s v="21404"/>
    <x v="124"/>
  </r>
  <r>
    <x v="357"/>
    <s v="Rahvamajanduse kvartaliarvestus"/>
    <n v="21405"/>
    <x v="125"/>
  </r>
  <r>
    <x v="358"/>
    <s v="Rahvamajanduse kvartaliarvestus"/>
    <s v="21405"/>
    <x v="125"/>
  </r>
  <r>
    <x v="6"/>
    <s v="Sisemajanduse koguprodukti ümberarvestamine (rebaseerimine)"/>
    <m/>
    <x v="0"/>
  </r>
  <r>
    <x v="6"/>
    <s v="Kogurahvatulu (rahvuslik koguprodukt) omavahendi tarbeks"/>
    <m/>
    <x v="0"/>
  </r>
  <r>
    <x v="6"/>
    <s v="Varimajanduse arvestus"/>
    <m/>
    <x v="0"/>
  </r>
  <r>
    <x v="359"/>
    <s v="Sisend-väljundtabelid"/>
    <n v="21409"/>
    <x v="119"/>
  </r>
  <r>
    <x v="360"/>
    <s v="Sisend-väljundtabelid"/>
    <n v="21409"/>
    <x v="119"/>
  </r>
  <r>
    <x v="361"/>
    <s v="Pakkumise ja kasutamise tabelid"/>
    <n v="21408"/>
    <x v="126"/>
  </r>
  <r>
    <x v="362"/>
    <s v="Pakkumise ja kasutamise tabelid"/>
    <s v="21408"/>
    <x v="126"/>
  </r>
  <r>
    <x v="6"/>
    <s v="Pakkumise ja kasutamise tabelid"/>
    <n v="21408"/>
    <x v="126"/>
  </r>
  <r>
    <x v="363"/>
    <s v="Sektorikontod"/>
    <n v="21407"/>
    <x v="122"/>
  </r>
  <r>
    <x v="364"/>
    <s v="Sektorikontod"/>
    <s v="21407"/>
    <x v="122"/>
  </r>
  <r>
    <x v="365"/>
    <s v="Kogurahvatulu ja kaalutud keskmise käibemaksumäära statistika EÜ eelarve omavahendite osas"/>
    <n v="21410"/>
    <x v="127"/>
  </r>
  <r>
    <x v="366"/>
    <s v="Kogurahvatulu ja kaalutud keskmise käibemaksumäära statistika EÜ eelarve omavahendite osas"/>
    <s v="21410"/>
    <x v="127"/>
  </r>
  <r>
    <x v="367"/>
    <s v="Turismi satelliitkonto"/>
    <n v="21403"/>
    <x v="120"/>
  </r>
  <r>
    <x v="368"/>
    <s v="Turismi satelliitkonto"/>
    <s v="21403"/>
    <x v="120"/>
  </r>
  <r>
    <x v="6"/>
    <s v="Side"/>
    <m/>
    <x v="0"/>
  </r>
  <r>
    <x v="6"/>
    <s v="Postiteenused"/>
    <m/>
    <x v="0"/>
  </r>
  <r>
    <x v="6"/>
    <s v="Elektroonilise side olem"/>
    <m/>
    <x v="0"/>
  </r>
  <r>
    <x v="6"/>
    <s v="Elektroonilise side teenused"/>
    <m/>
    <x v="0"/>
  </r>
  <r>
    <x v="6"/>
    <s v="Postiside"/>
    <m/>
    <x v="0"/>
  </r>
  <r>
    <x v="369"/>
    <s v="Sisekaubandus"/>
    <m/>
    <x v="0"/>
  </r>
  <r>
    <x v="370"/>
    <s v="Kaubandusettevõtete majandusnäitajad (kuu)"/>
    <n v="21601"/>
    <x v="128"/>
  </r>
  <r>
    <x v="371"/>
    <s v="Kaubandusettevõtete majandusnäitajad (kuu)"/>
    <s v="21601"/>
    <x v="128"/>
  </r>
  <r>
    <x v="372"/>
    <s v="Kaubandusettevõtete majandusnäitajad (kuu)"/>
    <s v="21601"/>
    <x v="128"/>
  </r>
  <r>
    <x v="373"/>
    <s v="Kaubandusettevõtete majandusnäitajad (kuu)"/>
    <s v="21601"/>
    <x v="128"/>
  </r>
  <r>
    <x v="374"/>
    <s v="Kaubandusettevõtete majandusnäitajad (kuu)"/>
    <s v="21601"/>
    <x v="128"/>
  </r>
  <r>
    <x v="375"/>
    <s v="Jaemüügi mahuindeksid"/>
    <n v="21603"/>
    <x v="129"/>
  </r>
  <r>
    <x v="376"/>
    <s v="Jaemüügi mahuindeksid"/>
    <s v="21603"/>
    <x v="129"/>
  </r>
  <r>
    <x v="377"/>
    <s v="Kaubandusettevõtete majandusnäitajad (kvartal)"/>
    <n v="21602"/>
    <x v="130"/>
  </r>
  <r>
    <x v="378"/>
    <s v="Kaubandusettevõtete majandusnäitajad (kvartal)"/>
    <s v="21602"/>
    <x v="130"/>
  </r>
  <r>
    <x v="379"/>
    <s v="Kaubandusettevõtete majandusnäitajad (kvartal)"/>
    <s v="21602"/>
    <x v="130"/>
  </r>
  <r>
    <x v="380"/>
    <s v="Teadus. Tehnoloogia. Innovatsioon"/>
    <m/>
    <x v="0"/>
  </r>
  <r>
    <x v="381"/>
    <s v="Teadus- ja arendustegevus"/>
    <n v="21701"/>
    <x v="131"/>
  </r>
  <r>
    <x v="382"/>
    <s v="Teadus- ja arendustegevus"/>
    <s v="21701"/>
    <x v="131"/>
  </r>
  <r>
    <x v="382"/>
    <s v="Teadus- ja arendustegevus"/>
    <s v="21701"/>
    <x v="131"/>
  </r>
  <r>
    <x v="383"/>
    <s v="Teadus- ja arendustegevus"/>
    <s v="21701"/>
    <x v="131"/>
  </r>
  <r>
    <x v="383"/>
    <s v="Teadus- ja arendustegevus"/>
    <s v="21701"/>
    <x v="131"/>
  </r>
  <r>
    <x v="384"/>
    <s v="Teadus- ja arendustegevus"/>
    <s v="21701"/>
    <x v="131"/>
  </r>
  <r>
    <x v="385"/>
    <s v="Teadus- ja arendustegevus"/>
    <s v="21701"/>
    <x v="131"/>
  </r>
  <r>
    <x v="386"/>
    <s v="Innovatsioon"/>
    <n v="21702"/>
    <x v="132"/>
  </r>
  <r>
    <x v="387"/>
    <s v="Innovatsioon"/>
    <s v="21702"/>
    <x v="132"/>
  </r>
  <r>
    <x v="388"/>
    <s v="Innovatsioon"/>
    <s v="21702"/>
    <x v="132"/>
  </r>
  <r>
    <x v="389"/>
    <s v="Innovatsioon"/>
    <s v="21702"/>
    <x v="132"/>
  </r>
  <r>
    <x v="390"/>
    <s v="Innovatsioon"/>
    <s v="21702"/>
    <x v="132"/>
  </r>
  <r>
    <x v="391"/>
    <s v="Teenindus "/>
    <m/>
    <x v="0"/>
  </r>
  <r>
    <x v="392"/>
    <s v="Transport"/>
    <m/>
    <x v="0"/>
  </r>
  <r>
    <x v="393"/>
    <s v="Transpordi üldandmed"/>
    <n v="22029"/>
    <x v="133"/>
  </r>
  <r>
    <x v="394"/>
    <s v="Transpordi üldandmed"/>
    <n v="22029"/>
    <x v="133"/>
  </r>
  <r>
    <x v="394"/>
    <s v="Transpordi üldandmed"/>
    <n v="22029"/>
    <x v="133"/>
  </r>
  <r>
    <x v="395"/>
    <s v="Transpordi üldandmed"/>
    <n v="22029"/>
    <x v="133"/>
  </r>
  <r>
    <x v="395"/>
    <s v="Transpordi üldandmed"/>
    <n v="22029"/>
    <x v="133"/>
  </r>
  <r>
    <x v="396"/>
    <s v="Transpordi üldandmed"/>
    <s v="22029"/>
    <x v="133"/>
  </r>
  <r>
    <x v="397"/>
    <s v="Transpordi üldandmed"/>
    <s v="22029"/>
    <x v="133"/>
  </r>
  <r>
    <x v="398"/>
    <s v="Liiklusõnnetused"/>
    <n v="22002"/>
    <x v="134"/>
  </r>
  <r>
    <x v="399"/>
    <s v="Liiklusõnnetused"/>
    <s v="22002"/>
    <x v="134"/>
  </r>
  <r>
    <x v="400"/>
    <s v="Maanteetransport"/>
    <n v="22011"/>
    <x v="135"/>
  </r>
  <r>
    <x v="401"/>
    <s v="Maanteetransport"/>
    <n v="22011"/>
    <x v="135"/>
  </r>
  <r>
    <x v="402"/>
    <s v="Maanteetransport"/>
    <n v="22011"/>
    <x v="135"/>
  </r>
  <r>
    <x v="6"/>
    <s v="Maanteetransport"/>
    <n v="22011"/>
    <x v="135"/>
  </r>
  <r>
    <x v="403"/>
    <s v="Kaubavedu maanteedel"/>
    <n v="22003"/>
    <x v="136"/>
  </r>
  <r>
    <x v="404"/>
    <s v="Kaubavedu maanteedel"/>
    <n v="22003"/>
    <x v="136"/>
  </r>
  <r>
    <x v="405"/>
    <s v="Kaubavedu maanteedel"/>
    <n v="22003"/>
    <x v="136"/>
  </r>
  <r>
    <x v="406"/>
    <s v="Kaubavedu maanteedel"/>
    <s v="22003"/>
    <x v="136"/>
  </r>
  <r>
    <x v="407"/>
    <s v="Kaubavedu maanteedel"/>
    <s v="22003"/>
    <x v="136"/>
  </r>
  <r>
    <x v="408"/>
    <s v="Raudteetransport"/>
    <n v="22015"/>
    <x v="137"/>
  </r>
  <r>
    <x v="6"/>
    <s v="Raudteetransport"/>
    <n v="22015"/>
    <x v="137"/>
  </r>
  <r>
    <x v="409"/>
    <s v="Raudteetransport"/>
    <n v="22015"/>
    <x v="137"/>
  </r>
  <r>
    <x v="409"/>
    <s v="Raudteetransport"/>
    <n v="22015"/>
    <x v="137"/>
  </r>
  <r>
    <x v="409"/>
    <s v="Raudteetransport"/>
    <n v="22015"/>
    <x v="137"/>
  </r>
  <r>
    <x v="410"/>
    <s v="Raudteetransport"/>
    <n v="22015"/>
    <x v="137"/>
  </r>
  <r>
    <x v="410"/>
    <s v="Raudteetransport"/>
    <n v="22015"/>
    <x v="137"/>
  </r>
  <r>
    <x v="410"/>
    <s v="Raudteetransport"/>
    <n v="22015"/>
    <x v="137"/>
  </r>
  <r>
    <x v="411"/>
    <s v="Raudteetransport"/>
    <s v="22015"/>
    <x v="137"/>
  </r>
  <r>
    <x v="412"/>
    <s v="Raudteetransport"/>
    <s v="22015"/>
    <x v="137"/>
  </r>
  <r>
    <x v="413"/>
    <s v="Liiklusregister"/>
    <n v="22010"/>
    <x v="138"/>
  </r>
  <r>
    <x v="414"/>
    <s v="Liiklusregister"/>
    <n v="22010"/>
    <x v="138"/>
  </r>
  <r>
    <x v="415"/>
    <s v="Transpordi majandusnäitajad"/>
    <n v="22019"/>
    <x v="139"/>
  </r>
  <r>
    <x v="416"/>
    <s v="Transpordi majandusnäitajad"/>
    <s v="22019"/>
    <x v="139"/>
  </r>
  <r>
    <x v="6"/>
    <s v="Veoalane majandustegevus"/>
    <s v="22019"/>
    <x v="139"/>
  </r>
  <r>
    <x v="417"/>
    <s v="Transpordi majandusnäitajad"/>
    <s v="22019"/>
    <x v="139"/>
  </r>
  <r>
    <x v="418"/>
    <s v="Veetransport"/>
    <n v="22031"/>
    <x v="140"/>
  </r>
  <r>
    <x v="419"/>
    <s v="Veetransport"/>
    <n v="22031"/>
    <x v="140"/>
  </r>
  <r>
    <x v="419"/>
    <s v="Veetransport"/>
    <n v="22031"/>
    <x v="140"/>
  </r>
  <r>
    <x v="419"/>
    <s v="Veetransport"/>
    <n v="22031"/>
    <x v="140"/>
  </r>
  <r>
    <x v="419"/>
    <s v="Veetransport"/>
    <n v="22031"/>
    <x v="140"/>
  </r>
  <r>
    <x v="419"/>
    <s v="Veetransport"/>
    <n v="22031"/>
    <x v="140"/>
  </r>
  <r>
    <x v="419"/>
    <s v="Veetransport"/>
    <n v="22031"/>
    <x v="140"/>
  </r>
  <r>
    <x v="420"/>
    <s v="Veetransport"/>
    <n v="22031"/>
    <x v="140"/>
  </r>
  <r>
    <x v="420"/>
    <s v="Veetransport"/>
    <n v="22031"/>
    <x v="140"/>
  </r>
  <r>
    <x v="420"/>
    <s v="Veetransport"/>
    <n v="22031"/>
    <x v="140"/>
  </r>
  <r>
    <x v="420"/>
    <s v="Veetransport"/>
    <n v="22031"/>
    <x v="140"/>
  </r>
  <r>
    <x v="420"/>
    <s v="Veetransport"/>
    <n v="22031"/>
    <x v="140"/>
  </r>
  <r>
    <x v="421"/>
    <s v="Veetransport"/>
    <s v="22031"/>
    <x v="140"/>
  </r>
  <r>
    <x v="422"/>
    <s v="Veetransport"/>
    <s v="22031"/>
    <x v="140"/>
  </r>
  <r>
    <x v="423"/>
    <s v="Õhutransport"/>
    <n v="22032"/>
    <x v="141"/>
  </r>
  <r>
    <x v="424"/>
    <s v="Õhutransport"/>
    <n v="22032"/>
    <x v="141"/>
  </r>
  <r>
    <x v="424"/>
    <s v="Õhutransport"/>
    <n v="22032"/>
    <x v="141"/>
  </r>
  <r>
    <x v="424"/>
    <s v="Õhutransport"/>
    <n v="22032"/>
    <x v="141"/>
  </r>
  <r>
    <x v="425"/>
    <s v="Õhutransport"/>
    <n v="22032"/>
    <x v="141"/>
  </r>
  <r>
    <x v="425"/>
    <s v="Õhutransport"/>
    <n v="22032"/>
    <x v="141"/>
  </r>
  <r>
    <x v="426"/>
    <s v="Õhutransport"/>
    <s v="22032"/>
    <x v="141"/>
  </r>
  <r>
    <x v="427"/>
    <s v="Õhutransport"/>
    <s v="22032"/>
    <x v="141"/>
  </r>
  <r>
    <x v="428"/>
    <s v="Liiklusõnnetused (õhu-, raudtee ja meretransport)"/>
    <n v="22025"/>
    <x v="142"/>
  </r>
  <r>
    <x v="429"/>
    <s v="Liiklusõnnetused (õhu-, raudtee ja meretransport)"/>
    <n v="22025"/>
    <x v="142"/>
  </r>
  <r>
    <x v="429"/>
    <s v="Liiklusõnnetused (õhu-, raudtee ja meretransport)"/>
    <n v="22025"/>
    <x v="142"/>
  </r>
  <r>
    <x v="429"/>
    <s v="Liiklusõnnetused (õhu-, raudtee ja meretransport)"/>
    <n v="22025"/>
    <x v="142"/>
  </r>
  <r>
    <x v="430"/>
    <s v="Liiklusõnnetused (õhu-, raudtee ja meretransport)"/>
    <n v="22025"/>
    <x v="142"/>
  </r>
  <r>
    <x v="430"/>
    <s v="Liiklusõnnetused (õhu-, raudtee ja meretransport)"/>
    <n v="22025"/>
    <x v="142"/>
  </r>
  <r>
    <x v="430"/>
    <s v="Liiklusõnnetused (õhu-, raudtee ja meretransport)"/>
    <n v="22025"/>
    <x v="142"/>
  </r>
  <r>
    <x v="431"/>
    <s v="Liiklusõnnetused (õhu-, raudtee ja meretransport)"/>
    <s v="22025"/>
    <x v="142"/>
  </r>
  <r>
    <x v="432"/>
    <s v="Infrastruktuur"/>
    <n v="22026"/>
    <x v="143"/>
  </r>
  <r>
    <x v="433"/>
    <s v="Infrastruktuur"/>
    <n v="22026"/>
    <x v="143"/>
  </r>
  <r>
    <x v="434"/>
    <s v="Infrastruktuur"/>
    <n v="22026"/>
    <x v="143"/>
  </r>
  <r>
    <x v="435"/>
    <s v="Infrastruktuur"/>
    <s v="22026"/>
    <x v="143"/>
  </r>
  <r>
    <x v="436"/>
    <s v="Registreeritud liiklusvahendid"/>
    <n v="22027"/>
    <x v="144"/>
  </r>
  <r>
    <x v="437"/>
    <s v="Registreeritud liiklusvahendid"/>
    <n v="22027"/>
    <x v="144"/>
  </r>
  <r>
    <x v="437"/>
    <s v="Registreeritud liiklusvahendid"/>
    <n v="22027"/>
    <x v="144"/>
  </r>
  <r>
    <x v="437"/>
    <s v="Registreeritud liiklusvahendid"/>
    <n v="22027"/>
    <x v="144"/>
  </r>
  <r>
    <x v="438"/>
    <s v="Registreeritud liiklusvahendid"/>
    <n v="22027"/>
    <x v="144"/>
  </r>
  <r>
    <x v="438"/>
    <s v="Registreeritud liiklusvahendid"/>
    <n v="22027"/>
    <x v="144"/>
  </r>
  <r>
    <x v="438"/>
    <s v="Registreeritud liiklusvahendid"/>
    <n v="22027"/>
    <x v="144"/>
  </r>
  <r>
    <x v="439"/>
    <s v="Registreeritud liiklusvahendid"/>
    <s v="22027"/>
    <x v="144"/>
  </r>
  <r>
    <x v="440"/>
    <s v="Esmaselt registreeritud sõidukid"/>
    <n v="22028"/>
    <x v="145"/>
  </r>
  <r>
    <x v="441"/>
    <s v="Esmaselt registreeritud sõidukid"/>
    <n v="22028"/>
    <x v="145"/>
  </r>
  <r>
    <x v="442"/>
    <s v="Esmaselt registreeritud sõidukid"/>
    <n v="22028"/>
    <x v="145"/>
  </r>
  <r>
    <x v="443"/>
    <s v="Esmaselt registreeritud sõidukid"/>
    <s v="22028"/>
    <x v="145"/>
  </r>
  <r>
    <x v="444"/>
    <s v="Sõitjatevedu maanteedel"/>
    <n v="22030"/>
    <x v="146"/>
  </r>
  <r>
    <x v="445"/>
    <s v="Sõitjatevedu maanteedel"/>
    <n v="22030"/>
    <x v="146"/>
  </r>
  <r>
    <x v="445"/>
    <s v="Sõitjatevedu maanteedel"/>
    <n v="22030"/>
    <x v="146"/>
  </r>
  <r>
    <x v="446"/>
    <s v="Sõitjatevedu maanteedel"/>
    <n v="22030"/>
    <x v="146"/>
  </r>
  <r>
    <x v="446"/>
    <s v="Sõitjatevedu maanteedel"/>
    <n v="22030"/>
    <x v="146"/>
  </r>
  <r>
    <x v="447"/>
    <s v="Sõitjatevedu maanteedel"/>
    <s v="22030"/>
    <x v="146"/>
  </r>
  <r>
    <x v="448"/>
    <s v="Sõitjatevedu maanteedel"/>
    <s v="22030"/>
    <x v="146"/>
  </r>
  <r>
    <x v="449"/>
    <s v="Sõiduautode kasutamine"/>
    <n v="22033"/>
    <x v="147"/>
  </r>
  <r>
    <x v="450"/>
    <s v="Turism ja majutus"/>
    <m/>
    <x v="0"/>
  </r>
  <r>
    <x v="451"/>
    <s v="Majutus"/>
    <n v="22101"/>
    <x v="148"/>
  </r>
  <r>
    <x v="452"/>
    <s v="Majutus"/>
    <n v="22101"/>
    <x v="148"/>
  </r>
  <r>
    <x v="452"/>
    <s v="Majutus"/>
    <n v="22101"/>
    <x v="148"/>
  </r>
  <r>
    <x v="453"/>
    <s v="Majutus"/>
    <n v="22101"/>
    <x v="148"/>
  </r>
  <r>
    <x v="453"/>
    <s v="Majutus"/>
    <n v="22101"/>
    <x v="148"/>
  </r>
  <r>
    <x v="454"/>
    <s v="Majutus"/>
    <s v="22101"/>
    <x v="148"/>
  </r>
  <r>
    <x v="455"/>
    <s v="Turismi ja majutuse majandusnäitajad (kvartal)"/>
    <n v="22106"/>
    <x v="149"/>
  </r>
  <r>
    <x v="456"/>
    <s v="Turismi ja majutuse majandusnäitajad (kvartal)"/>
    <n v="22106"/>
    <x v="149"/>
  </r>
  <r>
    <x v="457"/>
    <s v="Turismi ja majutuse majandusnäitajad (kvartal)"/>
    <s v="22106"/>
    <x v="149"/>
  </r>
  <r>
    <x v="458"/>
    <s v="Turismi ja majutuse majandusnäitajad (kvartal)"/>
    <s v="22106"/>
    <x v="149"/>
  </r>
  <r>
    <x v="459"/>
    <s v="Piiriületused "/>
    <n v="22102"/>
    <x v="150"/>
  </r>
  <r>
    <x v="460"/>
    <s v="Piiriületused "/>
    <s v="22102"/>
    <x v="150"/>
  </r>
  <r>
    <x v="461"/>
    <s v="Eesti elanike reisimine"/>
    <n v="22107"/>
    <x v="151"/>
  </r>
  <r>
    <x v="462"/>
    <s v="Eesti elanike reisimine"/>
    <n v="22107"/>
    <x v="151"/>
  </r>
  <r>
    <x v="463"/>
    <s v="Väliskülastajad Eestis "/>
    <n v="22104"/>
    <x v="152"/>
  </r>
  <r>
    <x v="464"/>
    <s v="Väliskülastajad Eestis "/>
    <n v="22104"/>
    <x v="152"/>
  </r>
  <r>
    <x v="465"/>
    <s v="Väliskülastajad Eestis "/>
    <n v="22104"/>
    <x v="152"/>
  </r>
  <r>
    <x v="466"/>
    <s v="Väliskülastajad Eestis "/>
    <n v="22104"/>
    <x v="152"/>
  </r>
  <r>
    <x v="467"/>
    <s v="Piiriloendus"/>
    <n v="22105"/>
    <x v="153"/>
  </r>
  <r>
    <x v="468"/>
    <s v="Piiriloendus"/>
    <n v="22105"/>
    <x v="153"/>
  </r>
  <r>
    <x v="469"/>
    <s v="Piiriloendus"/>
    <n v="22105"/>
    <x v="153"/>
  </r>
  <r>
    <x v="467"/>
    <s v="Piiriloendus"/>
    <n v="22105"/>
    <x v="153"/>
  </r>
  <r>
    <x v="9"/>
    <s v="(Reisimise näitajate tootmise juurutamine mobiilpositsioneerimise andmete põhjal)"/>
    <n v="22108"/>
    <x v="154"/>
  </r>
  <r>
    <x v="470"/>
    <s v="Tööstus"/>
    <m/>
    <x v="0"/>
  </r>
  <r>
    <x v="471"/>
    <s v="Tööstustoodangu indeksid"/>
    <n v="22201"/>
    <x v="155"/>
  </r>
  <r>
    <x v="472"/>
    <s v="Tööstustoodangu indeksid"/>
    <n v="22201"/>
    <x v="155"/>
  </r>
  <r>
    <x v="473"/>
    <s v="Tööstustoodangu indeksid"/>
    <n v="22201"/>
    <x v="155"/>
  </r>
  <r>
    <x v="474"/>
    <s v="Tööstustoodangu indeksid"/>
    <s v="22201"/>
    <x v="155"/>
  </r>
  <r>
    <x v="475"/>
    <s v="Tööstustoodangu indeksid"/>
    <s v="22201"/>
    <x v="155"/>
  </r>
  <r>
    <x v="476"/>
    <s v="Tööstustooted"/>
    <n v="22203"/>
    <x v="156"/>
  </r>
  <r>
    <x v="477"/>
    <s v="Tööstustooted"/>
    <s v="22203"/>
    <x v="156"/>
  </r>
  <r>
    <x v="477"/>
    <s v="Tööstustooted"/>
    <s v="22203"/>
    <x v="156"/>
  </r>
  <r>
    <x v="478"/>
    <s v="Tööstustooted"/>
    <s v="22203"/>
    <x v="156"/>
  </r>
  <r>
    <x v="478"/>
    <s v="Tööstustooted"/>
    <s v="22203"/>
    <x v="156"/>
  </r>
  <r>
    <x v="479"/>
    <s v="Tööstustooted"/>
    <s v="22203"/>
    <x v="156"/>
  </r>
  <r>
    <x v="480"/>
    <s v="Tööstustooted"/>
    <s v="22203"/>
    <x v="156"/>
  </r>
  <r>
    <x v="481"/>
    <s v="Tööstusbaromeeter"/>
    <n v="22202"/>
    <x v="157"/>
  </r>
  <r>
    <x v="482"/>
    <s v="Tööstusbaromeeter"/>
    <s v="22202"/>
    <x v="157"/>
  </r>
  <r>
    <x v="483"/>
    <s v="Väliskaubandus"/>
    <m/>
    <x v="0"/>
  </r>
  <r>
    <x v="484"/>
    <s v="EL liikmesriikide vaheline kaubavahetus (andmekogumissüsteem Intrastat) "/>
    <m/>
    <x v="0"/>
  </r>
  <r>
    <x v="485"/>
    <s v="EL ja mitteliikmesriikide kaubavahetus (andmekogumissüsteem Extrastat)"/>
    <m/>
    <x v="0"/>
  </r>
  <r>
    <x v="486"/>
    <s v="Väliskaubandus"/>
    <n v="22303"/>
    <x v="158"/>
  </r>
  <r>
    <x v="487"/>
    <s v="Väliskaubandus"/>
    <n v="22303"/>
    <x v="158"/>
  </r>
  <r>
    <x v="487"/>
    <s v="Väliskaubandus"/>
    <n v="22303"/>
    <x v="158"/>
  </r>
  <r>
    <x v="487"/>
    <s v="Väliskaubandus"/>
    <n v="22303"/>
    <x v="158"/>
  </r>
  <r>
    <x v="487"/>
    <s v="Väliskaubandus"/>
    <n v="22303"/>
    <x v="158"/>
  </r>
  <r>
    <x v="487"/>
    <s v="Väliskaubandus"/>
    <n v="22303"/>
    <x v="158"/>
  </r>
  <r>
    <x v="488"/>
    <s v="Väliskaubandus"/>
    <n v="22303"/>
    <x v="158"/>
  </r>
  <r>
    <x v="488"/>
    <s v="Väliskaubandus"/>
    <n v="22303"/>
    <x v="158"/>
  </r>
  <r>
    <x v="488"/>
    <s v="Väliskaubandus"/>
    <n v="22303"/>
    <x v="158"/>
  </r>
  <r>
    <x v="488"/>
    <s v="Väliskaubandus"/>
    <n v="22303"/>
    <x v="158"/>
  </r>
  <r>
    <x v="488"/>
    <s v="Väliskaubandus"/>
    <n v="22303"/>
    <x v="158"/>
  </r>
  <r>
    <x v="489"/>
    <s v="Väliskaubandus"/>
    <s v="22303"/>
    <x v="158"/>
  </r>
  <r>
    <x v="490"/>
    <s v="Väliskaubandus"/>
    <s v="22303"/>
    <x v="158"/>
  </r>
  <r>
    <x v="9"/>
    <s v="Teenuste väliskaubandus"/>
    <n v="22304"/>
    <x v="159"/>
  </r>
  <r>
    <x v="9"/>
    <s v="Intrastati lihtsustamine"/>
    <n v="22305"/>
    <x v="160"/>
  </r>
  <r>
    <x v="491"/>
    <s v="RAHVASTIKUSTATISTIKA TOOTMINE"/>
    <m/>
    <x v="0"/>
  </r>
  <r>
    <x v="492"/>
    <s v="Rahvastikustatistika tootmise funktsiooni alla kuuluvad rahvastikunäitajad ja koosseis ning rahvastikusündmused ning  ka rahva ja eluruumide loendus. Allfunktsiooni rahvastikusündmused all on väljatoodud,  rahvastikusündmused A abielud, B abielulahutused, C abordid, D ränne, E surmajuhtuminde ja -põhjused, F sünnid.   Välja on toodud põhistatistika ning ebaregulaarne statistika tööd, projektid ning väljaanded on koondatud ühte sarja.  Iga statistikatöö on eraldi sari ning iga töö juures on eraldi kirjeldatud eesmärk ning õiguslik alus, kuna kõikide statistikatööde puhul võib olla õiguslikud alused, peale riikliku statistika seaduse, erinevad."/>
    <m/>
    <x v="0"/>
  </r>
  <r>
    <x v="493"/>
    <s v="Riikliku statistika seadus, vastu võetud 10.06.2010, jõustumine 01.08.2010 (RT I 2010, 41, 241)"/>
    <m/>
    <x v="0"/>
  </r>
  <r>
    <x v="494"/>
    <s v="Rahvastikunäitajad ja koosseis"/>
    <m/>
    <x v="0"/>
  </r>
  <r>
    <x v="495"/>
    <s v="Rahvastik"/>
    <n v="30101"/>
    <x v="161"/>
  </r>
  <r>
    <x v="496"/>
    <s v="Rahvastik"/>
    <s v="30101"/>
    <x v="161"/>
  </r>
  <r>
    <x v="497"/>
    <s v="Rahvastikuprognoos"/>
    <n v="30107"/>
    <x v="162"/>
  </r>
  <r>
    <x v="498"/>
    <s v="Rahvastikuprognoos"/>
    <n v="30107"/>
    <x v="162"/>
  </r>
  <r>
    <x v="9"/>
    <s v="Rahva ja eluruumide registripõhine loendus"/>
    <n v="30003"/>
    <x v="163"/>
  </r>
  <r>
    <x v="499"/>
    <s v="Rahvastiku prognooside väljakujundamine MicMac prognoosimudeli alusel"/>
    <n v="30004"/>
    <x v="164"/>
  </r>
  <r>
    <x v="500"/>
    <s v="Rahvastikuprognoosid MicMac prognoosimudeli alusel"/>
    <s v="30004"/>
    <x v="164"/>
  </r>
  <r>
    <x v="501"/>
    <s v="Rahva ja eluruumide loendus (REL)"/>
    <m/>
    <x v="0"/>
  </r>
  <r>
    <x v="502"/>
    <s v="Rahva ja eluruumide loenduse (REL) prooviloendus"/>
    <n v="30001"/>
    <x v="165"/>
  </r>
  <r>
    <x v="503"/>
    <s v="Rahva ja eluruumide loenduse (REL) prooviloendus"/>
    <n v="30001"/>
    <x v="165"/>
  </r>
  <r>
    <x v="503"/>
    <s v="Rahva ja eluruumide loenduse (REL) prooviloendus"/>
    <n v="30001"/>
    <x v="165"/>
  </r>
  <r>
    <x v="502"/>
    <s v="Rahva ja eluruumide loenduse (REL) prooviloendus"/>
    <n v="30001"/>
    <x v="165"/>
  </r>
  <r>
    <x v="504"/>
    <s v="Rahva ja eluruumide loendus"/>
    <n v="30001"/>
    <x v="165"/>
  </r>
  <r>
    <x v="505"/>
    <s v="Rahva ja eluruumide loendus"/>
    <n v="30001"/>
    <x v="165"/>
  </r>
  <r>
    <x v="505"/>
    <s v="Rahva ja eluruumide loendus"/>
    <n v="30001"/>
    <x v="165"/>
  </r>
  <r>
    <x v="505"/>
    <s v="Rahva ja eluruumide loendus"/>
    <n v="30001"/>
    <x v="165"/>
  </r>
  <r>
    <x v="505"/>
    <s v="Rahva ja eluruumide loendus"/>
    <n v="30001"/>
    <x v="165"/>
  </r>
  <r>
    <x v="506"/>
    <s v="Rahva ja eluruumide loendus"/>
    <s v="30001"/>
    <x v="165"/>
  </r>
  <r>
    <x v="507"/>
    <s v="Rahvastikustatistika aegridade taastamine"/>
    <n v="30102"/>
    <x v="166"/>
  </r>
  <r>
    <x v="508"/>
    <s v="Rahvastikustatistika aegridade taastamine"/>
    <n v="30102"/>
    <x v="166"/>
  </r>
  <r>
    <x v="509"/>
    <s v="Rahvastiku- ja sotsiaaluuringute andmete ümberarvutused 2000. ja 2011. aasta rahvaloenduste andmete alusel"/>
    <n v="30006"/>
    <x v="167"/>
  </r>
  <r>
    <x v="510"/>
    <s v="Rahvastiku- ja sotsiaaluuringute andmete ümberarvutused 2000. ja 2011. aasta rahvaloenduste andmete alusel"/>
    <n v="30006"/>
    <x v="167"/>
  </r>
  <r>
    <x v="9"/>
    <s v="Rahvaarv rahvastikuregistri alusel"/>
    <n v="30103"/>
    <x v="168"/>
  </r>
  <r>
    <x v="1"/>
    <s v="Rahvastikuareng"/>
    <n v="30007"/>
    <x v="169"/>
  </r>
  <r>
    <x v="511"/>
    <s v="Rahvaloenduste andmebaaside võrdlus"/>
    <n v="30008"/>
    <x v="170"/>
  </r>
  <r>
    <x v="512"/>
    <s v="Rahvaloenduste andmebaaside võrdlus"/>
    <n v="30008"/>
    <x v="170"/>
  </r>
  <r>
    <x v="1"/>
    <s v="Rahvastiku ruutkaardi uuendamine"/>
    <n v="30009"/>
    <x v="171"/>
  </r>
  <r>
    <x v="513"/>
    <m/>
    <m/>
    <x v="0"/>
  </r>
  <r>
    <x v="6"/>
    <s v="Rahvastikusündmused"/>
    <m/>
    <x v="0"/>
  </r>
  <r>
    <x v="514"/>
    <s v="Rahvastikusündmused. Abielud"/>
    <n v="30201"/>
    <x v="172"/>
  </r>
  <r>
    <x v="515"/>
    <s v="Rahvastikusündmused_x000a_A.  Abielud"/>
    <s v="30201"/>
    <x v="172"/>
  </r>
  <r>
    <x v="516"/>
    <s v="Rahvastikusündmused. Abielulahutused"/>
    <n v="30202"/>
    <x v="173"/>
  </r>
  <r>
    <x v="517"/>
    <s v="Rahvastikusündmused. Abielulahutused"/>
    <n v="30202"/>
    <x v="173"/>
  </r>
  <r>
    <x v="518"/>
    <s v="Rahvastikusündmused. Abielulahutused"/>
    <n v="30202"/>
    <x v="173"/>
  </r>
  <r>
    <x v="519"/>
    <s v="Rahvastikusündmused. Abielulahutused"/>
    <s v="30202"/>
    <x v="173"/>
  </r>
  <r>
    <x v="520"/>
    <s v="Rahvastikusündmused. Abordid"/>
    <n v="30203"/>
    <x v="174"/>
  </r>
  <r>
    <x v="521"/>
    <s v="Rahvastikusündmused. Abordid"/>
    <s v="30203"/>
    <x v="174"/>
  </r>
  <r>
    <x v="522"/>
    <s v="Rahvastikusündmused. Ränne"/>
    <n v="30204"/>
    <x v="175"/>
  </r>
  <r>
    <x v="523"/>
    <s v="Rahvastikusündmused. Ränne"/>
    <s v="30204"/>
    <x v="175"/>
  </r>
  <r>
    <x v="524"/>
    <s v="Rahvastikusündmused. Surmajuhtumid ja -põhjused"/>
    <n v="30205"/>
    <x v="176"/>
  </r>
  <r>
    <x v="6"/>
    <s v="Surmajuhtumid ja -põhjused (Rahvastikusündmused. Moodul E)"/>
    <n v="30205"/>
    <x v="176"/>
  </r>
  <r>
    <x v="525"/>
    <s v="Rahvastikusündmused. Surmajuhtumid ja -põhjused"/>
    <s v="30205"/>
    <x v="176"/>
  </r>
  <r>
    <x v="526"/>
    <s v="Rahvastikusündmused. Sünnid"/>
    <n v="30206"/>
    <x v="177"/>
  </r>
  <r>
    <x v="527"/>
    <s v="Rahvastikusündmused. Sünnid"/>
    <s v="30206"/>
    <x v="177"/>
  </r>
  <r>
    <x v="528"/>
    <s v="SOTSIAALELU STATISTIKA TOOTMINE"/>
    <m/>
    <x v="0"/>
  </r>
  <r>
    <x v="492"/>
    <s v="Funktsiooni sotsiaalelu statistika tootmine kajastab ajakasutuse, leibkonna, hariduse, sotsiaalse kaitse, tervishoiu, tööturu, õiguse ja turvalisuse, tööelukvaliteedi, sotsiaalse tõrjutuse - Laekeni indikaatorite ning sissetulekute valdkondi. Välja on toodud põhistatistika ning ebaregulaarne statistikatööd, projektid ning väljaanded on koondatud ühte sarja. Iga statistikatöö on eraldi sari ning iga töö juures on eraldi kirjeldatud eesmärk ning õiguslik alus, kuna kõikide statistikatööde puhul võib olla õiguslikud alused, peale riikliku statistika seaduse, erinevad. "/>
    <m/>
    <x v="0"/>
  </r>
  <r>
    <x v="493"/>
    <s v="Riikliku statistika seadus, vastu võetud 10.06.2010, jõustumine 01.08.2010 (RT I 2010, 41, 241)"/>
    <m/>
    <x v="0"/>
  </r>
  <r>
    <x v="529"/>
    <s v="Ajakasutus"/>
    <m/>
    <x v="0"/>
  </r>
  <r>
    <x v="530"/>
    <s v="Ajakasutuse uuring"/>
    <n v="40101"/>
    <x v="178"/>
  </r>
  <r>
    <x v="531"/>
    <s v="Ajakasutus"/>
    <n v="40101"/>
    <x v="178"/>
  </r>
  <r>
    <x v="532"/>
    <s v="Ajakasutuse uuring"/>
    <n v="40101"/>
    <x v="178"/>
  </r>
  <r>
    <x v="533"/>
    <s v="Ajakasutus"/>
    <n v="40101"/>
    <x v="178"/>
  </r>
  <r>
    <x v="534"/>
    <s v="Leibkonnad"/>
    <m/>
    <x v="0"/>
  </r>
  <r>
    <x v="535"/>
    <s v="Leibkonna eelarve uuring"/>
    <n v="40203"/>
    <x v="179"/>
  </r>
  <r>
    <x v="536"/>
    <s v="Leibkonna eelarve uuring"/>
    <n v="40203"/>
    <x v="179"/>
  </r>
  <r>
    <x v="536"/>
    <s v="Leibkonna eelarve uuring"/>
    <s v="40203"/>
    <x v="179"/>
  </r>
  <r>
    <x v="537"/>
    <s v="Leibkonna eelarve uuring"/>
    <n v="40203"/>
    <x v="179"/>
  </r>
  <r>
    <x v="537"/>
    <s v="Leibkonna eelarve uuring"/>
    <s v="40203"/>
    <x v="179"/>
  </r>
  <r>
    <x v="538"/>
    <s v="Leibkonna eelarve uuring"/>
    <s v="40203"/>
    <x v="179"/>
  </r>
  <r>
    <x v="539"/>
    <s v="Leibkonna elamistingimused"/>
    <n v="40205"/>
    <x v="180"/>
  </r>
  <r>
    <x v="540"/>
    <s v="Leibkonna elamistingimused"/>
    <s v="40205"/>
    <x v="180"/>
  </r>
  <r>
    <x v="9"/>
    <s v="Sissetuleku statistika koostamine erinevate registrite linkimise tulemusena"/>
    <n v="40206"/>
    <x v="181"/>
  </r>
  <r>
    <x v="9"/>
    <s v="Elamistingimuste kohta statistika tootmine erinevate registrite linkimise tulemusena"/>
    <n v="40208"/>
    <x v="182"/>
  </r>
  <r>
    <x v="541"/>
    <s v="Turismi moodul-uuring"/>
    <n v="40202"/>
    <x v="183"/>
  </r>
  <r>
    <x v="542"/>
    <s v="Turismi moodul-uuring"/>
    <n v="40202"/>
    <x v="183"/>
  </r>
  <r>
    <x v="543"/>
    <s v="Turismi moodul-uuring"/>
    <n v="40202"/>
    <x v="183"/>
  </r>
  <r>
    <x v="544"/>
    <s v="Turismi moodul-uuring"/>
    <s v="40202"/>
    <x v="183"/>
  </r>
  <r>
    <x v="545"/>
    <s v="Tarbimiskulutuste prognoos"/>
    <n v="40204"/>
    <x v="184"/>
  </r>
  <r>
    <x v="546"/>
    <s v="Tarbimiskulutuste prognoos"/>
    <n v="40204"/>
    <x v="184"/>
  </r>
  <r>
    <x v="1"/>
    <s v="Leibkonna eelarve uuringu metoodikaraport"/>
    <n v="40207"/>
    <x v="185"/>
  </r>
  <r>
    <x v="547"/>
    <s v="Haridus"/>
    <m/>
    <x v="0"/>
  </r>
  <r>
    <x v="548"/>
    <s v="Alusharidus"/>
    <n v="40301"/>
    <x v="186"/>
  </r>
  <r>
    <x v="549"/>
    <s v="Alusharidus"/>
    <n v="40301"/>
    <x v="186"/>
  </r>
  <r>
    <x v="550"/>
    <s v="Alusharidus"/>
    <n v="40301"/>
    <x v="186"/>
  </r>
  <r>
    <x v="551"/>
    <s v="Kutseharidus"/>
    <n v="40302"/>
    <x v="187"/>
  </r>
  <r>
    <x v="552"/>
    <s v="Kutseharidus"/>
    <n v="40302"/>
    <x v="187"/>
  </r>
  <r>
    <x v="553"/>
    <s v="Kõrgharidus"/>
    <n v="40303"/>
    <x v="188"/>
  </r>
  <r>
    <x v="554"/>
    <s v="Kõrgharidus"/>
    <n v="40303"/>
    <x v="188"/>
  </r>
  <r>
    <x v="555"/>
    <s v="Üldharidus "/>
    <n v="40307"/>
    <x v="189"/>
  </r>
  <r>
    <x v="556"/>
    <s v="Üldharidus "/>
    <n v="40307"/>
    <x v="189"/>
  </r>
  <r>
    <x v="557"/>
    <s v="Huvialaharidus"/>
    <n v="40304"/>
    <x v="190"/>
  </r>
  <r>
    <x v="558"/>
    <s v="Huvialaharidus"/>
    <s v="40304"/>
    <x v="190"/>
  </r>
  <r>
    <x v="559"/>
    <s v="Hariduskulutused"/>
    <n v="40308"/>
    <x v="191"/>
  </r>
  <r>
    <x v="560"/>
    <s v="Hariduskulutused"/>
    <n v="40308"/>
    <x v="191"/>
  </r>
  <r>
    <x v="560"/>
    <s v="Hariduskulutused"/>
    <n v="40308"/>
    <x v="191"/>
  </r>
  <r>
    <x v="561"/>
    <s v="Hariduskulutused"/>
    <n v="40308"/>
    <x v="191"/>
  </r>
  <r>
    <x v="561"/>
    <s v="Hariduskulutused"/>
    <n v="40308"/>
    <x v="191"/>
  </r>
  <r>
    <x v="562"/>
    <s v="Hariduskulutused"/>
    <s v="40308"/>
    <x v="191"/>
  </r>
  <r>
    <x v="563"/>
    <s v="Ühekordsed institutsionaalsed statistilised uuringud"/>
    <m/>
    <x v="0"/>
  </r>
  <r>
    <x v="564"/>
    <s v="Ühekordsed institutsionaalsed statistilised uuringud"/>
    <m/>
    <x v="0"/>
  </r>
  <r>
    <x v="565"/>
    <s v="Ühekordsed institutsionaalsed statistilised uuringud"/>
    <m/>
    <x v="0"/>
  </r>
  <r>
    <x v="566"/>
    <s v="Ühekordsed institutsionaalsed statistilised uuringud"/>
    <m/>
    <x v="0"/>
  </r>
  <r>
    <x v="567"/>
    <s v="Täiskasvanute koolituse uuring ettevõtetes"/>
    <n v="40305"/>
    <x v="192"/>
  </r>
  <r>
    <x v="568"/>
    <s v="Täiskasvanute koolituse uuring ettevõtetes"/>
    <n v="40305"/>
    <x v="192"/>
  </r>
  <r>
    <x v="569"/>
    <s v="Täiskasvanute koolituse uuring ettevõtetes"/>
    <n v="40305"/>
    <x v="192"/>
  </r>
  <r>
    <x v="570"/>
    <s v="Täiskasvanute koolitus ettevõttes"/>
    <s v="40305"/>
    <x v="192"/>
  </r>
  <r>
    <x v="571"/>
    <s v="Täiskasvanute koolituse uuring isiku tasandil"/>
    <n v="40309"/>
    <x v="193"/>
  </r>
  <r>
    <x v="572"/>
    <s v="Täiskasvanute koolituse uuring isiku tasandil"/>
    <n v="40309"/>
    <x v="193"/>
  </r>
  <r>
    <x v="573"/>
    <s v="Täiskasvanute  koolituse uuring isiku tasandil"/>
    <s v="40309"/>
    <x v="193"/>
  </r>
  <r>
    <x v="574"/>
    <s v="Tasemeharidus"/>
    <n v="40310"/>
    <x v="194"/>
  </r>
  <r>
    <x v="575"/>
    <s v="Tasemeharidus"/>
    <s v="40310"/>
    <x v="194"/>
  </r>
  <r>
    <x v="6"/>
    <s v="Tasemeharidus"/>
    <n v="40311"/>
    <x v="195"/>
  </r>
  <r>
    <x v="9"/>
    <s v="Regionaalne haridusstatistika"/>
    <n v="40311"/>
    <x v="195"/>
  </r>
  <r>
    <x v="9"/>
    <s v="Edukus tööturul"/>
    <n v="40312"/>
    <x v="196"/>
  </r>
  <r>
    <x v="576"/>
    <s v="Kultuur"/>
    <m/>
    <x v="0"/>
  </r>
  <r>
    <x v="577"/>
    <s v="Filmitoodang, filmiimport ja -levi, ringhäälinguorganisatsioonid"/>
    <n v="40402"/>
    <x v="197"/>
  </r>
  <r>
    <x v="578"/>
    <s v="Filmitoodang, filmiimport ja -levi, ringhäälinguorganisatsioonid"/>
    <n v="40402"/>
    <x v="197"/>
  </r>
  <r>
    <x v="578"/>
    <s v="Filmitoodang, filmiimport ja -levi, ringhäälinguorganisatsioonid"/>
    <s v="40402"/>
    <x v="197"/>
  </r>
  <r>
    <x v="579"/>
    <s v="Filmitoodang, filmiimport ja -levi, ringhäälinguorganisatsioonid"/>
    <n v="40402"/>
    <x v="197"/>
  </r>
  <r>
    <x v="579"/>
    <s v="Filmitoodang, filmiimport ja -levi, ringhäälinguorganisatsioonid"/>
    <s v="40402"/>
    <x v="197"/>
  </r>
  <r>
    <x v="580"/>
    <s v="Filmitoodang, filmiimport ja -levi, ringhäälinguorganisatsioonid"/>
    <s v="40402"/>
    <x v="197"/>
  </r>
  <r>
    <x v="581"/>
    <s v="Muuseum "/>
    <n v="40407"/>
    <x v="198"/>
  </r>
  <r>
    <x v="582"/>
    <s v="Muuseum "/>
    <n v="40407"/>
    <x v="198"/>
  </r>
  <r>
    <x v="582"/>
    <s v="Muuseum "/>
    <n v="40407"/>
    <x v="198"/>
  </r>
  <r>
    <x v="583"/>
    <s v="Muuseum "/>
    <n v="40407"/>
    <x v="198"/>
  </r>
  <r>
    <x v="583"/>
    <s v="Muuseum "/>
    <n v="40407"/>
    <x v="198"/>
  </r>
  <r>
    <x v="584"/>
    <s v="Muuseum"/>
    <s v="40407"/>
    <x v="198"/>
  </r>
  <r>
    <x v="585"/>
    <s v="Muusika"/>
    <n v="40408"/>
    <x v="199"/>
  </r>
  <r>
    <x v="586"/>
    <s v="Muusika"/>
    <n v="40408"/>
    <x v="199"/>
  </r>
  <r>
    <x v="587"/>
    <s v="Muusika"/>
    <n v="40408"/>
    <x v="199"/>
  </r>
  <r>
    <x v="588"/>
    <s v="Muusika"/>
    <s v="40408"/>
    <x v="199"/>
  </r>
  <r>
    <x v="589"/>
    <s v="Raamatukogud"/>
    <n v="40410"/>
    <x v="200"/>
  </r>
  <r>
    <x v="590"/>
    <s v="Raamatukogud"/>
    <s v="40410"/>
    <x v="200"/>
  </r>
  <r>
    <x v="591"/>
    <s v="Sport"/>
    <n v="40412"/>
    <x v="201"/>
  </r>
  <r>
    <x v="592"/>
    <s v="Sport"/>
    <s v="40412"/>
    <x v="201"/>
  </r>
  <r>
    <x v="593"/>
    <s v="Sport"/>
    <s v="40412"/>
    <x v="201"/>
  </r>
  <r>
    <x v="594"/>
    <s v="Sport"/>
    <s v="40412"/>
    <x v="201"/>
  </r>
  <r>
    <x v="595"/>
    <s v="Rahvakultuur"/>
    <n v="40409"/>
    <x v="202"/>
  </r>
  <r>
    <x v="596"/>
    <s v="Rahvakultuur"/>
    <s v="40409"/>
    <x v="202"/>
  </r>
  <r>
    <x v="597"/>
    <s v="Ringhäälinguorganisatsioonid"/>
    <n v="40411"/>
    <x v="203"/>
  </r>
  <r>
    <x v="598"/>
    <s v="Ringhäälinguorganisatsioonid"/>
    <n v="40411"/>
    <x v="203"/>
  </r>
  <r>
    <x v="598"/>
    <s v="Ringhäälinguorganisatsioonid"/>
    <n v="40411"/>
    <x v="203"/>
  </r>
  <r>
    <x v="599"/>
    <s v="Ringhäälinguorganisatsioonid"/>
    <n v="40411"/>
    <x v="203"/>
  </r>
  <r>
    <x v="599"/>
    <s v="Ringhäälinguorganisatsioonid"/>
    <n v="40411"/>
    <x v="203"/>
  </r>
  <r>
    <x v="600"/>
    <s v="Ringhäälinguorganisatsioonid"/>
    <s v="40411"/>
    <x v="203"/>
  </r>
  <r>
    <x v="601"/>
    <s v="Teater"/>
    <n v="40414"/>
    <x v="204"/>
  </r>
  <r>
    <x v="602"/>
    <s v="Teater"/>
    <s v="40414"/>
    <x v="204"/>
  </r>
  <r>
    <x v="603"/>
    <s v="Trükitoodang"/>
    <n v="40415"/>
    <x v="205"/>
  </r>
  <r>
    <x v="604"/>
    <s v="Trükitoodang"/>
    <s v="40415"/>
    <x v="205"/>
  </r>
  <r>
    <x v="605"/>
    <s v="Loomemajandus"/>
    <n v="40416"/>
    <x v="206"/>
  </r>
  <r>
    <x v="606"/>
    <s v="Loomemajandus"/>
    <s v="40416"/>
    <x v="206"/>
  </r>
  <r>
    <x v="1"/>
    <s v="Kultuur"/>
    <n v="40417"/>
    <x v="207"/>
  </r>
  <r>
    <x v="607"/>
    <s v="Kirjandus"/>
    <n v="40421"/>
    <x v="208"/>
  </r>
  <r>
    <x v="608"/>
    <s v="Kirjandus"/>
    <s v="40421"/>
    <x v="208"/>
  </r>
  <r>
    <x v="609"/>
    <s v="Kultuuris osalemine"/>
    <n v="40422"/>
    <x v="209"/>
  </r>
  <r>
    <x v="610"/>
    <s v="Kultuuris osalemine"/>
    <n v="40422"/>
    <x v="209"/>
  </r>
  <r>
    <x v="611"/>
    <s v="Sotsiaalelu"/>
    <m/>
    <x v="0"/>
  </r>
  <r>
    <x v="612"/>
    <s v="Sotsiaaluuring"/>
    <n v="40003"/>
    <x v="210"/>
  </r>
  <r>
    <x v="613"/>
    <s v="Sotsiaaluuring"/>
    <n v="40003"/>
    <x v="210"/>
  </r>
  <r>
    <x v="613"/>
    <s v="Sotsiaaluuring"/>
    <s v="40003"/>
    <x v="210"/>
  </r>
  <r>
    <x v="614"/>
    <s v="Sotsiaaluuring"/>
    <n v="40003"/>
    <x v="210"/>
  </r>
  <r>
    <x v="614"/>
    <s v="Sotsiaaluuring"/>
    <s v="40003"/>
    <x v="210"/>
  </r>
  <r>
    <x v="615"/>
    <s v="Sotsiaaluuring"/>
    <s v="40003"/>
    <x v="210"/>
  </r>
  <r>
    <x v="616"/>
    <s v="Sotsiaaluuringu moodul „Elamistingimused”"/>
    <n v="40005"/>
    <x v="211"/>
  </r>
  <r>
    <x v="617"/>
    <s v="Sotsiaaluuringu moodul „Elamistingimused”"/>
    <s v="40005"/>
    <x v="211"/>
  </r>
  <r>
    <x v="618"/>
    <s v="Sotsiaaluuringu moodul „Vaesuse põlvkondlik edasikandumine“"/>
    <n v="40006"/>
    <x v="212"/>
  </r>
  <r>
    <x v="619"/>
    <s v="Sotsiaaluuringu moodul „Vaesuse põlvkondlik edasikandumine“"/>
    <s v="40006"/>
    <x v="212"/>
  </r>
  <r>
    <x v="620"/>
    <s v="Sotsisaaluuringu moodul „Sotsiaalne osalemine”"/>
    <n v="40007"/>
    <x v="213"/>
  </r>
  <r>
    <x v="621"/>
    <s v="Sotsisaaluuringu moodul „Sotsiaalne osalemine”"/>
    <n v="40007"/>
    <x v="213"/>
  </r>
  <r>
    <x v="622"/>
    <s v="Sotsisaaluuringu moodul „Võlgnevus”"/>
    <n v="40008"/>
    <x v="214"/>
  </r>
  <r>
    <x v="623"/>
    <s v="Sotsisaaluuringu moodul „Võlgnevus”"/>
    <n v="40008"/>
    <x v="214"/>
  </r>
  <r>
    <x v="624"/>
    <s v="Pensioni indikaatorid"/>
    <n v="40009"/>
    <x v="215"/>
  </r>
  <r>
    <x v="625"/>
    <s v="Pensioni indikaatorid"/>
    <s v="40009"/>
    <x v="215"/>
  </r>
  <r>
    <x v="9"/>
    <s v="Laste heaolu mõõtmise metoodika arendus"/>
    <n v="40010"/>
    <x v="216"/>
  </r>
  <r>
    <x v="9"/>
    <s v="Heaolu mõõtmine"/>
    <n v="40012"/>
    <x v="217"/>
  </r>
  <r>
    <x v="9"/>
    <s v="Sotsiaaluuringu ja tööjõu-uuringu piloot süsteemis VVIS"/>
    <n v="40013"/>
    <x v="218"/>
  </r>
  <r>
    <x v="9"/>
    <s v="Integreeritud sotsiaaluuringud"/>
    <n v="40014"/>
    <x v="219"/>
  </r>
  <r>
    <x v="626"/>
    <s v="Materiaalne ilmajäetus"/>
    <n v="40016"/>
    <x v="220"/>
  </r>
  <r>
    <x v="627"/>
    <s v="Materiaalne  ilmajäetus"/>
    <s v="40016"/>
    <x v="220"/>
  </r>
  <r>
    <x v="628"/>
    <s v="Absoluutne vaesus"/>
    <n v="40017"/>
    <x v="221"/>
  </r>
  <r>
    <x v="629"/>
    <s v="Absoluutne vaesus"/>
    <n v="40017"/>
    <x v="221"/>
  </r>
  <r>
    <x v="630"/>
    <s v="Sotsiaaluuringu moodul „Heaolu“"/>
    <n v="40015"/>
    <x v="222"/>
  </r>
  <r>
    <x v="631"/>
    <s v="Sotsiaaluuringu moodul „Heaolu“"/>
    <n v="40015"/>
    <x v="222"/>
  </r>
  <r>
    <x v="632"/>
    <s v="Vanemaealiste tervis ja elamistingimused"/>
    <n v="40018"/>
    <x v="223"/>
  </r>
  <r>
    <x v="633"/>
    <s v="Vanemaealiste tervis ja elamistingimused"/>
    <n v="40018"/>
    <x v="223"/>
  </r>
  <r>
    <x v="634"/>
    <s v="Sotsiaaluuringu moodul „Materiaalne ilmajäetus”"/>
    <n v="40019"/>
    <x v="224"/>
  </r>
  <r>
    <x v="635"/>
    <s v="Sotsiaaluuringu moodul „Materiaalne ilmajäetus”"/>
    <n v="40019"/>
    <x v="224"/>
  </r>
  <r>
    <x v="1"/>
    <s v="Puudega inimeste heaolu ja sotsiaalne integratsioon"/>
    <n v="40613"/>
    <x v="225"/>
  </r>
  <r>
    <x v="1"/>
    <s v="Eesti rahvastiku ajakasutus"/>
    <n v="40102"/>
    <x v="226"/>
  </r>
  <r>
    <x v="1"/>
    <s v="Sotsiaaltrendid"/>
    <n v="40002"/>
    <x v="227"/>
  </r>
  <r>
    <x v="1"/>
    <s v="Laste heaolu"/>
    <n v="40011"/>
    <x v="228"/>
  </r>
  <r>
    <x v="636"/>
    <s v="Sotsiaalne kaitse"/>
    <m/>
    <x v="0"/>
  </r>
  <r>
    <x v="637"/>
    <s v="Sotsiaalteenused"/>
    <n v="40501"/>
    <x v="229"/>
  </r>
  <r>
    <x v="638"/>
    <s v="Sotsiaalteenused"/>
    <s v="40501"/>
    <x v="229"/>
  </r>
  <r>
    <x v="639"/>
    <s v="Kohustuslik ravikindlustus"/>
    <n v="40502"/>
    <x v="230"/>
  </r>
  <r>
    <x v="640"/>
    <s v="Kohustuslik ravikindlustus"/>
    <s v="40502"/>
    <x v="230"/>
  </r>
  <r>
    <x v="641"/>
    <s v="Sotsiaalkindlustus"/>
    <n v="40504"/>
    <x v="231"/>
  </r>
  <r>
    <x v="642"/>
    <s v="Sotsiaalkindlustus"/>
    <n v="40504"/>
    <x v="231"/>
  </r>
  <r>
    <x v="643"/>
    <s v="Sotsiaaltoetused"/>
    <n v="40505"/>
    <x v="232"/>
  </r>
  <r>
    <x v="644"/>
    <s v="Sotsiaaltoetused"/>
    <s v="40505"/>
    <x v="232"/>
  </r>
  <r>
    <x v="645"/>
    <s v="Töötu sotsiaalne kaitse"/>
    <n v="40506"/>
    <x v="233"/>
  </r>
  <r>
    <x v="646"/>
    <s v="Töötu sotsiaalne kaitse"/>
    <n v="40506"/>
    <x v="233"/>
  </r>
  <r>
    <x v="6"/>
    <s v="Sotsiaalne kaitse"/>
    <m/>
    <x v="0"/>
  </r>
  <r>
    <x v="6"/>
    <s v="Sotsiaalne kaitse"/>
    <m/>
    <x v="0"/>
  </r>
  <r>
    <x v="647"/>
    <s v="Sotsiaalse kaitse kulutuste aegridade taastamine"/>
    <n v="40507"/>
    <x v="234"/>
  </r>
  <r>
    <x v="648"/>
    <s v="Sotsiaalse kaitse kulutuste aegridade taastamine"/>
    <s v="40507"/>
    <x v="234"/>
  </r>
  <r>
    <x v="649"/>
    <s v="Sotsiaalse kaitse kulutuste arvepidamine (ESSPROS)"/>
    <n v="40509"/>
    <x v="235"/>
  </r>
  <r>
    <x v="650"/>
    <s v="Sotsiaalse  kaitse  kulutuste  arvepidamine  (ESSPROS)"/>
    <s v="40509"/>
    <x v="235"/>
  </r>
  <r>
    <x v="9"/>
    <s v="Kohalike omavalitsuste sotsiaalse kaitse kulutuste klassifikaatori metoodika "/>
    <n v="40510"/>
    <x v="236"/>
  </r>
  <r>
    <x v="651"/>
    <s v="Tervishoid"/>
    <m/>
    <x v="0"/>
  </r>
  <r>
    <x v="652"/>
    <s v="Registreeritud tööõnnetused"/>
    <n v="40601"/>
    <x v="237"/>
  </r>
  <r>
    <x v="653"/>
    <s v="Registreeritud tööõnnetused"/>
    <s v="40601"/>
    <x v="237"/>
  </r>
  <r>
    <x v="654"/>
    <s v="Taastusraviteenust osutav majutusasutus/ sanatoorium"/>
    <n v="40602"/>
    <x v="238"/>
  </r>
  <r>
    <x v="655"/>
    <s v="Taastusraviteenust osutav majutusasutus/ sanatoorium"/>
    <s v="40602"/>
    <x v="238"/>
  </r>
  <r>
    <x v="656"/>
    <s v="Taastusraviteenust osutav majutusasutus/ sanatoorium"/>
    <s v="40602"/>
    <x v="238"/>
  </r>
  <r>
    <x v="657"/>
    <s v="Taastusraviteenust osutav majutusasutus/ sanatoorium"/>
    <s v="40602"/>
    <x v="238"/>
  </r>
  <r>
    <x v="658"/>
    <s v="Tervishoid"/>
    <n v="40604"/>
    <x v="239"/>
  </r>
  <r>
    <x v="659"/>
    <s v="Tervishoid"/>
    <s v="40604"/>
    <x v="239"/>
  </r>
  <r>
    <x v="660"/>
    <s v="Tervihoiualane majandustegevus"/>
    <n v="40605"/>
    <x v="240"/>
  </r>
  <r>
    <x v="661"/>
    <s v="Tervihoiualane majandustegevus"/>
    <n v="40605"/>
    <x v="240"/>
  </r>
  <r>
    <x v="662"/>
    <s v="Püsiva töövõimetuse ja puude ekspertiis"/>
    <n v="40606"/>
    <x v="241"/>
  </r>
  <r>
    <x v="663"/>
    <s v="Püsiva töövõimetuse ja puude ekspertiis"/>
    <s v="40606"/>
    <x v="241"/>
  </r>
  <r>
    <x v="664"/>
    <s v="Puudega inimeste integratsioon"/>
    <n v="40611"/>
    <x v="242"/>
  </r>
  <r>
    <x v="665"/>
    <s v="Puudega inimeste integratsioon"/>
    <s v="40611"/>
    <x v="242"/>
  </r>
  <r>
    <x v="9"/>
    <s v="Tervena elada jäänud aastad"/>
    <n v="40612"/>
    <x v="243"/>
  </r>
  <r>
    <x v="666"/>
    <s v="Euroopa terviseuuring"/>
    <n v="40610"/>
    <x v="244"/>
  </r>
  <r>
    <x v="667"/>
    <s v="Euroopa terviseuuring"/>
    <n v="40610"/>
    <x v="244"/>
  </r>
  <r>
    <x v="668"/>
    <s v="Tööturg"/>
    <m/>
    <x v="0"/>
  </r>
  <r>
    <x v="669"/>
    <s v="Tööjõu-uuring"/>
    <n v="40701"/>
    <x v="245"/>
  </r>
  <r>
    <x v="670"/>
    <s v="Tööjõu-uuring"/>
    <n v="40701"/>
    <x v="245"/>
  </r>
  <r>
    <x v="670"/>
    <s v="Tööjõu-uuring"/>
    <s v="40701"/>
    <x v="245"/>
  </r>
  <r>
    <x v="671"/>
    <s v="Tööjõu-uuring"/>
    <n v="40701"/>
    <x v="245"/>
  </r>
  <r>
    <x v="671"/>
    <s v="Tööjõu-uuring"/>
    <s v="40701"/>
    <x v="245"/>
  </r>
  <r>
    <x v="672"/>
    <s v="Tööjõu-uuring"/>
    <s v="40701"/>
    <x v="245"/>
  </r>
  <r>
    <x v="673"/>
    <s v="Tööjõu-uuringu moodul „Tervis ja töövõime”"/>
    <n v="40704"/>
    <x v="246"/>
  </r>
  <r>
    <x v="674"/>
    <s v="Tööjõu-uuringu moodul „Tervis ja töövõime”"/>
    <s v="40704"/>
    <x v="246"/>
  </r>
  <r>
    <x v="675"/>
    <s v="Tööjõu-uuringu moodul „Töölt pensionile”"/>
    <n v="40705"/>
    <x v="247"/>
  </r>
  <r>
    <x v="676"/>
    <s v="Tööjõu-uuringu moodul „Töölt pensionile”"/>
    <s v="40705"/>
    <x v="247"/>
  </r>
  <r>
    <x v="677"/>
    <s v="Tööjõu-uuringu moodul „Tööõnnetused ja tööga seotud tervisehäired”"/>
    <n v="40706"/>
    <x v="248"/>
  </r>
  <r>
    <x v="678"/>
    <s v="Tööjõu-uuringu moodul „Tööõnnetused ja tööga seotud tervisehäired”"/>
    <s v="40706"/>
    <x v="248"/>
  </r>
  <r>
    <x v="679"/>
    <s v="Tööjõu-uuringu moodul „Kutsetegevus”"/>
    <n v="40708"/>
    <x v="249"/>
  </r>
  <r>
    <x v="680"/>
    <s v="Tööjõu-uuringu moodul „Kutsetegevus”"/>
    <s v="40708"/>
    <x v="249"/>
  </r>
  <r>
    <x v="681"/>
    <s v="Tööjõureserv"/>
    <n v="40711"/>
    <x v="250"/>
  </r>
  <r>
    <x v="682"/>
    <s v="Tööjõureserv"/>
    <s v="40711"/>
    <x v="250"/>
  </r>
  <r>
    <x v="683"/>
    <s v="Tööjõu-uuringu moodul &quot;Immigrantrahvastik&quot;"/>
    <n v="40707"/>
    <x v="251"/>
  </r>
  <r>
    <x v="684"/>
    <s v="Tööjõu-uuringu moodul &quot;Immigrantrahvastik&quot;"/>
    <n v="40707"/>
    <x v="251"/>
  </r>
  <r>
    <x v="685"/>
    <s v="Tööjõu-uuringu moodul „Töötaja kohanemine ja töökorraldus”"/>
    <n v="40710"/>
    <x v="252"/>
  </r>
  <r>
    <x v="686"/>
    <s v="Tööjõu-uuringu moodul „Töötaja kohanemine ja töökorraldus”"/>
    <n v="40710"/>
    <x v="252"/>
  </r>
  <r>
    <x v="687"/>
    <s v="Tööjõu-uuringu moodul „Noored tööturul“"/>
    <n v="40712"/>
    <x v="253"/>
  </r>
  <r>
    <x v="688"/>
    <s v="Tööjõu-uuringu moodul „Noored tööturul“"/>
    <n v="40712"/>
    <x v="253"/>
  </r>
  <r>
    <x v="689"/>
    <s v="Tööjõu-uuringu moodul „Ettevõtjad ja FIEd“"/>
    <n v="40713"/>
    <x v="254"/>
  </r>
  <r>
    <x v="690"/>
    <s v="Tööjõu-uuringu moodul „Ettevõtjad ja FIEd“"/>
    <n v="40713"/>
    <x v="254"/>
  </r>
  <r>
    <x v="691"/>
    <s v="Tööjõu-uuringu moodul „Töö- ja pereelu kokkusobitamine“"/>
    <n v="40714"/>
    <x v="255"/>
  </r>
  <r>
    <x v="692"/>
    <s v="Tööjõu-uuringu moodul „Töö- ja pereelu kokkusobitamine“"/>
    <n v="40714"/>
    <x v="255"/>
  </r>
  <r>
    <x v="693"/>
    <s v="Õigus ja turvalisus "/>
    <m/>
    <x v="0"/>
  </r>
  <r>
    <x v="694"/>
    <s v="Kuritegevus"/>
    <n v="40802"/>
    <x v="256"/>
  </r>
  <r>
    <x v="695"/>
    <s v="Kuritegevus"/>
    <s v="40802"/>
    <x v="256"/>
  </r>
  <r>
    <x v="696"/>
    <s v="Õigussüsteem"/>
    <n v="40801"/>
    <x v="257"/>
  </r>
  <r>
    <x v="697"/>
    <s v="Õigussüsteem"/>
    <s v="40801"/>
    <x v="257"/>
  </r>
  <r>
    <x v="698"/>
    <s v="Euroopa nõukogu moodul „Ohvriks langemine (turvalisus)”"/>
    <n v="40804"/>
    <x v="258"/>
  </r>
  <r>
    <x v="699"/>
    <s v="Euroopa nõukogu moodul „Ohvriks langemine (turvalisus)”"/>
    <n v="40804"/>
    <x v="258"/>
  </r>
  <r>
    <x v="700"/>
    <s v="Euroopa nõukogu moodul „Ohvriks langemine (turvalisus)”"/>
    <n v="40804"/>
    <x v="258"/>
  </r>
  <r>
    <x v="701"/>
    <s v="Euroopa nõukogu moodul „Ohvriks langemine (turvalisus)”"/>
    <s v="40804"/>
    <x v="258"/>
  </r>
  <r>
    <x v="9"/>
    <s v="Eesti tööpoliitika näitajate väljaarendamine"/>
    <n v="40902"/>
    <x v="259"/>
  </r>
  <r>
    <x v="702"/>
    <s v="Reisimine"/>
    <m/>
    <x v="0"/>
  </r>
  <r>
    <x v="6"/>
    <s v="Väliskülastajad Eestis "/>
    <n v="22104"/>
    <x v="152"/>
  </r>
  <r>
    <x v="6"/>
    <s v="Piiriloendus"/>
    <n v="22105"/>
    <x v="153"/>
  </r>
  <r>
    <x v="703"/>
    <s v="Väljaspool statistikaprogrammi läbiviidud uuringud"/>
    <m/>
    <x v="0"/>
  </r>
  <r>
    <x v="6"/>
    <s v="Elanikkonna moodul-uuring"/>
    <n v="40202"/>
    <x v="183"/>
  </r>
  <r>
    <x v="6"/>
    <s v="Täiskasvanute koolituse uuring (ETK)"/>
    <n v="40305"/>
    <x v="192"/>
  </r>
  <r>
    <x v="6"/>
    <s v="Turvalisuse uuring (OVU)"/>
    <n v="40804"/>
    <x v="258"/>
  </r>
  <r>
    <x v="704"/>
    <s v="Immigrantrahvastiku uuring (IMRU)"/>
    <n v="40702"/>
    <x v="260"/>
  </r>
  <r>
    <x v="705"/>
    <s v="Immigrantrahvastiku uuring (IMRU)"/>
    <n v="40702"/>
    <x v="260"/>
  </r>
  <r>
    <x v="706"/>
    <s v="Tööelu uuring "/>
    <n v="40901"/>
    <x v="261"/>
  </r>
  <r>
    <x v="707"/>
    <s v="Tööelu uuring "/>
    <n v="40901"/>
    <x v="261"/>
  </r>
  <r>
    <x v="708"/>
    <s v="Tööelu uuring "/>
    <n v="40901"/>
    <x v="261"/>
  </r>
  <r>
    <x v="709"/>
    <s v="Tööelu uuring "/>
    <n v="40901"/>
    <x v="261"/>
  </r>
  <r>
    <x v="710"/>
    <s v="Rahvusvaheline täiskasvanute uuring &quot;TEAN ja OSKAN&quot; (PIAAC)"/>
    <m/>
    <x v="0"/>
  </r>
  <r>
    <x v="711"/>
    <s v="Rahvusvaheline täiskasvanute uuring &quot;TEAN ja OSKAN&quot; (PIAAC)"/>
    <m/>
    <x v="0"/>
  </r>
  <r>
    <x v="712"/>
    <s v="Rahvusvaheline täiskasvanute uuring &quot;TEAN ja OSKAN&quot; (PIAAC)"/>
    <m/>
    <x v="0"/>
  </r>
  <r>
    <x v="713"/>
    <s v="Rahvusvaheline täiskasvanute uuring &quot;TEAN ja OSKAN&quot; (PIAAC)"/>
    <m/>
    <x v="0"/>
  </r>
  <r>
    <x v="714"/>
    <s v="Tööelukvaliteet"/>
    <m/>
    <x v="0"/>
  </r>
  <r>
    <x v="715"/>
    <s v="Tööpoliitika meetmed"/>
    <n v="40903"/>
    <x v="262"/>
  </r>
  <r>
    <x v="716"/>
    <s v="Tööpoliitika meetmed"/>
    <s v="40903"/>
    <x v="262"/>
  </r>
  <r>
    <x v="717"/>
    <s v="Sotsiaalne tõrjutus - Laekeni indikaatorid"/>
    <m/>
    <x v="0"/>
  </r>
  <r>
    <x v="718"/>
    <s v="Sotsiaalne tõrjutus - Laekeni indikaatorid"/>
    <n v="41001"/>
    <x v="263"/>
  </r>
  <r>
    <x v="719"/>
    <s v="Sotsiaalne tõrjutus - Laekeni indikaatorid"/>
    <s v="41001"/>
    <x v="263"/>
  </r>
  <r>
    <x v="1"/>
    <s v="Eesti statistika aastaraamat"/>
    <n v="50003"/>
    <x v="264"/>
  </r>
  <r>
    <x v="1"/>
    <s v="Eesti statistika kvartalikiri"/>
    <n v="50004"/>
    <x v="265"/>
  </r>
  <r>
    <x v="1"/>
    <s v="Eesti. Arve ja fakte"/>
    <n v="50005"/>
    <x v="266"/>
  </r>
  <r>
    <x v="9"/>
    <s v="Andmehõiverakenduse loomine üleminekuks registripõhisele statistika tegemisele (ADAM)"/>
    <n v="50007"/>
    <x v="267"/>
  </r>
  <r>
    <x v="9"/>
    <s v="ESSnet riikide ühisprojekt administratiivsete ja arvepidamise andmete kasutamisest ettevõtlusstatistikas"/>
    <n v="50009"/>
    <x v="268"/>
  </r>
  <r>
    <x v="9"/>
    <s v="Andmekogumise arendamine (VVIS)"/>
    <n v="50012"/>
    <x v="269"/>
  </r>
  <r>
    <x v="9"/>
    <s v="Statistika andmebaasi sotsiaal- ja rahvastiku valdkondade tabelite ülevaatamine ning analüüs"/>
    <n v="50014"/>
    <x v="270"/>
  </r>
  <r>
    <x v="9"/>
    <s v="Sotsiaaluuringute ja rahvastikusündmuste varasemate aastate andmete andmeaita viimine"/>
    <n v="50015"/>
    <x v="271"/>
  </r>
  <r>
    <x v="1"/>
    <s v="Tööturu ja majanduse kogumik"/>
    <n v="50016"/>
    <x v="272"/>
  </r>
  <r>
    <x v="720"/>
    <s v="ERI VALDKONDADE STATISTIKA TOOTMINE"/>
    <m/>
    <x v="0"/>
  </r>
  <r>
    <x v="492"/>
    <s v="Funtsiooni eri valdkondade statistika tootmine kajastab regionaalarengut ja säästva arengut.  Välja on toodud põhistatistika ning ebaregulaarne statistika tööd, projektid ning väljaanded on koondatud ühte sarja.  Iga statistikatöö on eraldi sari ning iga töö juures on eraldi kirjeldatud eesmärk ning õiguslik alus, kuna kõikide statistikatööde puhul võib olla õiguslikud alused, peale riikliku statistika seaduse, erinevad."/>
    <m/>
    <x v="0"/>
  </r>
  <r>
    <x v="493"/>
    <s v="Riikliku statistika seadus, vastu võetud 10.06.2010, jõustumine 01.08.2010 (RT I 2010, 41, 241)"/>
    <m/>
    <x v="0"/>
  </r>
  <r>
    <x v="721"/>
    <s v="Regionaalne areng"/>
    <m/>
    <x v="0"/>
  </r>
  <r>
    <x v="722"/>
    <s v="Eesti regionaalareng"/>
    <n v="50101"/>
    <x v="273"/>
  </r>
  <r>
    <x v="723"/>
    <s v="Eesti regionaalareng"/>
    <s v="50101"/>
    <x v="273"/>
  </r>
  <r>
    <x v="1"/>
    <s v="Piirkondlik portree Eestist (e-väljaanne)"/>
    <n v="50102"/>
    <x v="274"/>
  </r>
  <r>
    <x v="1"/>
    <s v="Eesti piirkondlik areng"/>
    <n v="50103"/>
    <x v="275"/>
  </r>
  <r>
    <x v="724"/>
    <s v="Linnade uuring"/>
    <n v="50104"/>
    <x v="276"/>
  </r>
  <r>
    <x v="725"/>
    <s v="Linnade uuring"/>
    <n v="50104"/>
    <x v="276"/>
  </r>
  <r>
    <x v="726"/>
    <s v="Säästev areng"/>
    <m/>
    <x v="0"/>
  </r>
  <r>
    <x v="727"/>
    <s v="Säästva arengu näitajad (näidikulaud)"/>
    <n v="50201"/>
    <x v="277"/>
  </r>
  <r>
    <x v="728"/>
    <s v="Säästva arengu näitajad (näidikulaud)"/>
    <s v="50201"/>
    <x v="277"/>
  </r>
  <r>
    <x v="1"/>
    <s v="Säästva arengu näitajad"/>
    <n v="50203"/>
    <x v="278"/>
  </r>
  <r>
    <x v="729"/>
    <s v="Eesti geostatistika"/>
    <m/>
    <x v="0"/>
  </r>
  <r>
    <x v="730"/>
    <s v="ESSnet Geostat"/>
    <m/>
    <x v="0"/>
  </r>
  <r>
    <x v="731"/>
    <s v="ESSnet Geostat"/>
    <n v="50105"/>
    <x v="279"/>
  </r>
  <r>
    <x v="391"/>
    <m/>
    <m/>
    <x v="0"/>
  </r>
  <r>
    <x v="391"/>
    <m/>
    <m/>
    <x v="0"/>
  </r>
  <r>
    <x v="391"/>
    <m/>
    <m/>
    <x v="0"/>
  </r>
  <r>
    <x v="391"/>
    <m/>
    <m/>
    <x v="0"/>
  </r>
  <r>
    <x v="391"/>
    <m/>
    <m/>
    <x v="0"/>
  </r>
  <r>
    <x v="391"/>
    <m/>
    <m/>
    <x v="0"/>
  </r>
  <r>
    <x v="391"/>
    <m/>
    <m/>
    <x v="0"/>
  </r>
  <r>
    <x v="391"/>
    <m/>
    <m/>
    <x v="0"/>
  </r>
  <r>
    <x v="391"/>
    <m/>
    <m/>
    <x v="0"/>
  </r>
  <r>
    <x v="391"/>
    <m/>
    <m/>
    <x v="0"/>
  </r>
  <r>
    <x v="391"/>
    <m/>
    <m/>
    <x v="0"/>
  </r>
  <r>
    <x v="391"/>
    <m/>
    <m/>
    <x v="0"/>
  </r>
  <r>
    <x v="391"/>
    <m/>
    <m/>
    <x v="0"/>
  </r>
  <r>
    <x v="391"/>
    <m/>
    <m/>
    <x v="0"/>
  </r>
  <r>
    <x v="391"/>
    <m/>
    <m/>
    <x v="0"/>
  </r>
  <r>
    <x v="391"/>
    <m/>
    <m/>
    <x v="0"/>
  </r>
  <r>
    <x v="391"/>
    <m/>
    <m/>
    <x v="0"/>
  </r>
  <r>
    <x v="391"/>
    <m/>
    <m/>
    <x v="0"/>
  </r>
  <r>
    <x v="391"/>
    <m/>
    <m/>
    <x v="0"/>
  </r>
  <r>
    <x v="391"/>
    <m/>
    <m/>
    <x v="0"/>
  </r>
  <r>
    <x v="391"/>
    <m/>
    <m/>
    <x v="0"/>
  </r>
  <r>
    <x v="391"/>
    <m/>
    <m/>
    <x v="0"/>
  </r>
  <r>
    <x v="391"/>
    <m/>
    <m/>
    <x v="0"/>
  </r>
  <r>
    <x v="391"/>
    <m/>
    <m/>
    <x v="0"/>
  </r>
  <r>
    <x v="391"/>
    <m/>
    <m/>
    <x v="0"/>
  </r>
  <r>
    <x v="391"/>
    <m/>
    <m/>
    <x v="0"/>
  </r>
  <r>
    <x v="391"/>
    <m/>
    <m/>
    <x v="0"/>
  </r>
  <r>
    <x v="391"/>
    <m/>
    <m/>
    <x v="0"/>
  </r>
  <r>
    <x v="391"/>
    <m/>
    <m/>
    <x v="0"/>
  </r>
  <r>
    <x v="391"/>
    <m/>
    <m/>
    <x v="0"/>
  </r>
  <r>
    <x v="391"/>
    <m/>
    <m/>
    <x v="0"/>
  </r>
  <r>
    <x v="391"/>
    <m/>
    <m/>
    <x v="0"/>
  </r>
  <r>
    <x v="391"/>
    <m/>
    <m/>
    <x v="0"/>
  </r>
  <r>
    <x v="391"/>
    <m/>
    <m/>
    <x v="0"/>
  </r>
  <r>
    <x v="391"/>
    <m/>
    <m/>
    <x v="0"/>
  </r>
  <r>
    <x v="391"/>
    <m/>
    <m/>
    <x v="0"/>
  </r>
  <r>
    <x v="391"/>
    <m/>
    <m/>
    <x v="0"/>
  </r>
  <r>
    <x v="391"/>
    <m/>
    <m/>
    <x v="0"/>
  </r>
  <r>
    <x v="391"/>
    <m/>
    <m/>
    <x v="0"/>
  </r>
  <r>
    <x v="391"/>
    <m/>
    <m/>
    <x v="0"/>
  </r>
  <r>
    <x v="391"/>
    <m/>
    <m/>
    <x v="0"/>
  </r>
  <r>
    <x v="391"/>
    <m/>
    <m/>
    <x v="0"/>
  </r>
  <r>
    <x v="391"/>
    <m/>
    <m/>
    <x v="0"/>
  </r>
  <r>
    <x v="391"/>
    <m/>
    <m/>
    <x v="0"/>
  </r>
  <r>
    <x v="391"/>
    <m/>
    <m/>
    <x v="0"/>
  </r>
  <r>
    <x v="391"/>
    <m/>
    <m/>
    <x v="0"/>
  </r>
  <r>
    <x v="391"/>
    <m/>
    <m/>
    <x v="0"/>
  </r>
  <r>
    <x v="391"/>
    <m/>
    <m/>
    <x v="0"/>
  </r>
  <r>
    <x v="391"/>
    <m/>
    <m/>
    <x v="0"/>
  </r>
  <r>
    <x v="391"/>
    <m/>
    <m/>
    <x v="0"/>
  </r>
  <r>
    <x v="391"/>
    <m/>
    <m/>
    <x v="0"/>
  </r>
  <r>
    <x v="391"/>
    <m/>
    <m/>
    <x v="0"/>
  </r>
  <r>
    <x v="391"/>
    <m/>
    <m/>
    <x v="0"/>
  </r>
  <r>
    <x v="391"/>
    <m/>
    <m/>
    <x v="0"/>
  </r>
  <r>
    <x v="391"/>
    <m/>
    <m/>
    <x v="0"/>
  </r>
  <r>
    <x v="391"/>
    <m/>
    <m/>
    <x v="0"/>
  </r>
  <r>
    <x v="391"/>
    <m/>
    <m/>
    <x v="0"/>
  </r>
  <r>
    <x v="391"/>
    <m/>
    <m/>
    <x v="0"/>
  </r>
  <r>
    <x v="391"/>
    <m/>
    <m/>
    <x v="0"/>
  </r>
  <r>
    <x v="391"/>
    <m/>
    <m/>
    <x v="0"/>
  </r>
  <r>
    <x v="391"/>
    <m/>
    <m/>
    <x v="0"/>
  </r>
  <r>
    <x v="391"/>
    <m/>
    <m/>
    <x v="0"/>
  </r>
  <r>
    <x v="391"/>
    <m/>
    <m/>
    <x v="0"/>
  </r>
  <r>
    <x v="391"/>
    <m/>
    <m/>
    <x v="0"/>
  </r>
  <r>
    <x v="391"/>
    <m/>
    <m/>
    <x v="0"/>
  </r>
  <r>
    <x v="391"/>
    <m/>
    <m/>
    <x v="0"/>
  </r>
  <r>
    <x v="391"/>
    <m/>
    <m/>
    <x v="0"/>
  </r>
  <r>
    <x v="391"/>
    <m/>
    <m/>
    <x v="0"/>
  </r>
  <r>
    <x v="391"/>
    <m/>
    <m/>
    <x v="0"/>
  </r>
  <r>
    <x v="391"/>
    <m/>
    <m/>
    <x v="0"/>
  </r>
  <r>
    <x v="391"/>
    <m/>
    <m/>
    <x v="0"/>
  </r>
  <r>
    <x v="391"/>
    <m/>
    <m/>
    <x v="0"/>
  </r>
  <r>
    <x v="391"/>
    <m/>
    <m/>
    <x v="0"/>
  </r>
  <r>
    <x v="391"/>
    <m/>
    <m/>
    <x v="0"/>
  </r>
  <r>
    <x v="391"/>
    <m/>
    <m/>
    <x v="0"/>
  </r>
  <r>
    <x v="391"/>
    <m/>
    <m/>
    <x v="0"/>
  </r>
  <r>
    <x v="391"/>
    <m/>
    <m/>
    <x v="0"/>
  </r>
  <r>
    <x v="391"/>
    <m/>
    <m/>
    <x v="0"/>
  </r>
  <r>
    <x v="391"/>
    <m/>
    <m/>
    <x v="0"/>
  </r>
  <r>
    <x v="391"/>
    <m/>
    <m/>
    <x v="0"/>
  </r>
  <r>
    <x v="391"/>
    <m/>
    <m/>
    <x v="0"/>
  </r>
  <r>
    <x v="391"/>
    <m/>
    <m/>
    <x v="0"/>
  </r>
  <r>
    <x v="391"/>
    <m/>
    <m/>
    <x v="0"/>
  </r>
  <r>
    <x v="391"/>
    <m/>
    <m/>
    <x v="0"/>
  </r>
  <r>
    <x v="391"/>
    <m/>
    <m/>
    <x v="0"/>
  </r>
  <r>
    <x v="391"/>
    <m/>
    <m/>
    <x v="0"/>
  </r>
  <r>
    <x v="391"/>
    <m/>
    <m/>
    <x v="0"/>
  </r>
  <r>
    <x v="391"/>
    <m/>
    <m/>
    <x v="0"/>
  </r>
  <r>
    <x v="391"/>
    <m/>
    <m/>
    <x v="0"/>
  </r>
  <r>
    <x v="391"/>
    <m/>
    <m/>
    <x v="0"/>
  </r>
  <r>
    <x v="391"/>
    <m/>
    <m/>
    <x v="0"/>
  </r>
  <r>
    <x v="391"/>
    <m/>
    <m/>
    <x v="0"/>
  </r>
  <r>
    <x v="391"/>
    <m/>
    <m/>
    <x v="0"/>
  </r>
  <r>
    <x v="391"/>
    <m/>
    <m/>
    <x v="0"/>
  </r>
  <r>
    <x v="391"/>
    <m/>
    <m/>
    <x v="0"/>
  </r>
  <r>
    <x v="391"/>
    <m/>
    <m/>
    <x v="0"/>
  </r>
  <r>
    <x v="391"/>
    <m/>
    <m/>
    <x v="0"/>
  </r>
  <r>
    <x v="391"/>
    <m/>
    <m/>
    <x v="0"/>
  </r>
  <r>
    <x v="391"/>
    <m/>
    <m/>
    <x v="0"/>
  </r>
  <r>
    <x v="391"/>
    <m/>
    <m/>
    <x v="0"/>
  </r>
  <r>
    <x v="391"/>
    <m/>
    <m/>
    <x v="0"/>
  </r>
  <r>
    <x v="391"/>
    <m/>
    <m/>
    <x v="0"/>
  </r>
  <r>
    <x v="391"/>
    <m/>
    <m/>
    <x v="0"/>
  </r>
  <r>
    <x v="391"/>
    <m/>
    <m/>
    <x v="0"/>
  </r>
  <r>
    <x v="391"/>
    <m/>
    <m/>
    <x v="0"/>
  </r>
  <r>
    <x v="391"/>
    <m/>
    <m/>
    <x v="0"/>
  </r>
  <r>
    <x v="391"/>
    <m/>
    <m/>
    <x v="0"/>
  </r>
  <r>
    <x v="391"/>
    <m/>
    <m/>
    <x v="0"/>
  </r>
  <r>
    <x v="391"/>
    <m/>
    <m/>
    <x v="0"/>
  </r>
  <r>
    <x v="391"/>
    <m/>
    <m/>
    <x v="0"/>
  </r>
  <r>
    <x v="391"/>
    <m/>
    <m/>
    <x v="0"/>
  </r>
  <r>
    <x v="391"/>
    <m/>
    <m/>
    <x v="0"/>
  </r>
  <r>
    <x v="391"/>
    <m/>
    <m/>
    <x v="0"/>
  </r>
  <r>
    <x v="391"/>
    <m/>
    <m/>
    <x v="0"/>
  </r>
  <r>
    <x v="391"/>
    <m/>
    <m/>
    <x v="0"/>
  </r>
  <r>
    <x v="391"/>
    <m/>
    <m/>
    <x v="0"/>
  </r>
  <r>
    <x v="391"/>
    <m/>
    <m/>
    <x v="0"/>
  </r>
  <r>
    <x v="391"/>
    <m/>
    <m/>
    <x v="0"/>
  </r>
  <r>
    <x v="391"/>
    <m/>
    <m/>
    <x v="0"/>
  </r>
  <r>
    <x v="391"/>
    <m/>
    <m/>
    <x v="0"/>
  </r>
  <r>
    <x v="391"/>
    <m/>
    <m/>
    <x v="0"/>
  </r>
  <r>
    <x v="391"/>
    <m/>
    <m/>
    <x v="0"/>
  </r>
  <r>
    <x v="391"/>
    <m/>
    <m/>
    <x v="0"/>
  </r>
  <r>
    <x v="391"/>
    <m/>
    <m/>
    <x v="0"/>
  </r>
  <r>
    <x v="391"/>
    <m/>
    <m/>
    <x v="0"/>
  </r>
  <r>
    <x v="391"/>
    <m/>
    <m/>
    <x v="0"/>
  </r>
  <r>
    <x v="391"/>
    <m/>
    <m/>
    <x v="0"/>
  </r>
  <r>
    <x v="391"/>
    <m/>
    <m/>
    <x v="0"/>
  </r>
  <r>
    <x v="391"/>
    <m/>
    <m/>
    <x v="0"/>
  </r>
  <r>
    <x v="391"/>
    <m/>
    <m/>
    <x v="0"/>
  </r>
  <r>
    <x v="391"/>
    <m/>
    <m/>
    <x v="0"/>
  </r>
  <r>
    <x v="391"/>
    <m/>
    <m/>
    <x v="0"/>
  </r>
  <r>
    <x v="391"/>
    <m/>
    <m/>
    <x v="0"/>
  </r>
  <r>
    <x v="391"/>
    <m/>
    <m/>
    <x v="0"/>
  </r>
  <r>
    <x v="391"/>
    <m/>
    <m/>
    <x v="0"/>
  </r>
  <r>
    <x v="391"/>
    <m/>
    <m/>
    <x v="0"/>
  </r>
  <r>
    <x v="391"/>
    <m/>
    <m/>
    <x v="0"/>
  </r>
  <r>
    <x v="391"/>
    <m/>
    <m/>
    <x v="0"/>
  </r>
  <r>
    <x v="391"/>
    <m/>
    <m/>
    <x v="0"/>
  </r>
  <r>
    <x v="391"/>
    <m/>
    <m/>
    <x v="0"/>
  </r>
  <r>
    <x v="391"/>
    <m/>
    <m/>
    <x v="0"/>
  </r>
  <r>
    <x v="391"/>
    <m/>
    <m/>
    <x v="0"/>
  </r>
  <r>
    <x v="391"/>
    <m/>
    <m/>
    <x v="0"/>
  </r>
  <r>
    <x v="391"/>
    <m/>
    <m/>
    <x v="0"/>
  </r>
  <r>
    <x v="391"/>
    <m/>
    <m/>
    <x v="0"/>
  </r>
  <r>
    <x v="391"/>
    <m/>
    <m/>
    <x v="0"/>
  </r>
  <r>
    <x v="391"/>
    <m/>
    <m/>
    <x v="0"/>
  </r>
  <r>
    <x v="391"/>
    <m/>
    <m/>
    <x v="0"/>
  </r>
  <r>
    <x v="391"/>
    <m/>
    <m/>
    <x v="0"/>
  </r>
  <r>
    <x v="391"/>
    <m/>
    <m/>
    <x v="0"/>
  </r>
  <r>
    <x v="391"/>
    <m/>
    <m/>
    <x v="0"/>
  </r>
  <r>
    <x v="391"/>
    <m/>
    <m/>
    <x v="0"/>
  </r>
  <r>
    <x v="391"/>
    <m/>
    <m/>
    <x v="0"/>
  </r>
  <r>
    <x v="391"/>
    <m/>
    <m/>
    <x v="0"/>
  </r>
  <r>
    <x v="391"/>
    <m/>
    <m/>
    <x v="0"/>
  </r>
  <r>
    <x v="391"/>
    <m/>
    <m/>
    <x v="0"/>
  </r>
  <r>
    <x v="391"/>
    <m/>
    <m/>
    <x v="0"/>
  </r>
  <r>
    <x v="391"/>
    <m/>
    <m/>
    <x v="0"/>
  </r>
  <r>
    <x v="391"/>
    <m/>
    <m/>
    <x v="0"/>
  </r>
  <r>
    <x v="391"/>
    <m/>
    <m/>
    <x v="0"/>
  </r>
  <r>
    <x v="391"/>
    <m/>
    <m/>
    <x v="0"/>
  </r>
  <r>
    <x v="391"/>
    <m/>
    <m/>
    <x v="0"/>
  </r>
  <r>
    <x v="391"/>
    <m/>
    <m/>
    <x v="0"/>
  </r>
  <r>
    <x v="391"/>
    <m/>
    <m/>
    <x v="0"/>
  </r>
  <r>
    <x v="391"/>
    <m/>
    <m/>
    <x v="0"/>
  </r>
  <r>
    <x v="391"/>
    <m/>
    <m/>
    <x v="0"/>
  </r>
  <r>
    <x v="391"/>
    <m/>
    <m/>
    <x v="0"/>
  </r>
  <r>
    <x v="391"/>
    <m/>
    <m/>
    <x v="0"/>
  </r>
  <r>
    <x v="391"/>
    <m/>
    <m/>
    <x v="0"/>
  </r>
  <r>
    <x v="391"/>
    <m/>
    <m/>
    <x v="0"/>
  </r>
  <r>
    <x v="391"/>
    <m/>
    <m/>
    <x v="0"/>
  </r>
  <r>
    <x v="391"/>
    <m/>
    <m/>
    <x v="0"/>
  </r>
  <r>
    <x v="391"/>
    <m/>
    <m/>
    <x v="0"/>
  </r>
  <r>
    <x v="391"/>
    <m/>
    <m/>
    <x v="0"/>
  </r>
  <r>
    <x v="391"/>
    <m/>
    <m/>
    <x v="0"/>
  </r>
  <r>
    <x v="391"/>
    <m/>
    <m/>
    <x v="0"/>
  </r>
  <r>
    <x v="391"/>
    <m/>
    <m/>
    <x v="0"/>
  </r>
  <r>
    <x v="391"/>
    <m/>
    <m/>
    <x v="0"/>
  </r>
  <r>
    <x v="391"/>
    <m/>
    <m/>
    <x v="0"/>
  </r>
  <r>
    <x v="391"/>
    <m/>
    <m/>
    <x v="0"/>
  </r>
  <r>
    <x v="391"/>
    <m/>
    <m/>
    <x v="0"/>
  </r>
  <r>
    <x v="391"/>
    <m/>
    <m/>
    <x v="0"/>
  </r>
  <r>
    <x v="391"/>
    <m/>
    <m/>
    <x v="0"/>
  </r>
  <r>
    <x v="391"/>
    <m/>
    <m/>
    <x v="0"/>
  </r>
  <r>
    <x v="391"/>
    <m/>
    <m/>
    <x v="0"/>
  </r>
  <r>
    <x v="391"/>
    <m/>
    <m/>
    <x v="0"/>
  </r>
  <r>
    <x v="391"/>
    <m/>
    <m/>
    <x v="0"/>
  </r>
  <r>
    <x v="391"/>
    <m/>
    <m/>
    <x v="0"/>
  </r>
  <r>
    <x v="391"/>
    <m/>
    <m/>
    <x v="0"/>
  </r>
  <r>
    <x v="391"/>
    <m/>
    <m/>
    <x v="0"/>
  </r>
  <r>
    <x v="391"/>
    <m/>
    <m/>
    <x v="0"/>
  </r>
  <r>
    <x v="391"/>
    <m/>
    <m/>
    <x v="0"/>
  </r>
  <r>
    <x v="391"/>
    <m/>
    <m/>
    <x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7698FAC5-F8CA-4240-8D2D-002D67848E8E}" name="PivotTable-liigendtabel3" cacheId="0" applyNumberFormats="0" applyBorderFormats="0" applyFontFormats="0" applyPatternFormats="0" applyAlignmentFormats="0" applyWidthHeightFormats="1" dataCaption="Väärtused" updatedVersion="8" minRefreshableVersion="3" useAutoFormatting="1" itemPrintTitles="1" createdVersion="8" indent="0" outline="1" outlineData="1" multipleFieldFilters="0">
  <location ref="F1:F1101" firstHeaderRow="1" firstDataRow="1" firstDataCol="1"/>
  <pivotFields count="4">
    <pivotField axis="axisRow" showAll="0">
      <items count="733">
        <item x="513"/>
        <item x="75"/>
        <item x="0"/>
        <item x="5"/>
        <item x="2"/>
        <item x="3"/>
        <item x="4"/>
        <item x="8"/>
        <item x="10"/>
        <item x="12"/>
        <item x="11"/>
        <item x="13"/>
        <item x="15"/>
        <item x="14"/>
        <item x="17"/>
        <item x="16"/>
        <item x="19"/>
        <item x="18"/>
        <item x="21"/>
        <item x="20"/>
        <item x="22"/>
        <item x="24"/>
        <item x="23"/>
        <item x="27"/>
        <item x="26"/>
        <item x="29"/>
        <item x="28"/>
        <item x="34"/>
        <item x="31"/>
        <item x="32"/>
        <item x="33"/>
        <item x="38"/>
        <item x="35"/>
        <item x="36"/>
        <item x="37"/>
        <item x="41"/>
        <item x="226"/>
        <item x="229"/>
        <item x="227"/>
        <item x="228"/>
        <item x="231"/>
        <item x="230"/>
        <item x="233"/>
        <item x="232"/>
        <item x="235"/>
        <item x="234"/>
        <item x="236"/>
        <item x="238"/>
        <item x="237"/>
        <item x="45"/>
        <item x="42"/>
        <item x="43"/>
        <item x="44"/>
        <item x="239"/>
        <item x="244"/>
        <item x="241"/>
        <item x="242"/>
        <item x="243"/>
        <item x="249"/>
        <item x="248"/>
        <item x="245"/>
        <item x="246"/>
        <item x="247"/>
        <item x="254"/>
        <item x="253"/>
        <item x="250"/>
        <item x="251"/>
        <item x="252"/>
        <item x="259"/>
        <item x="258"/>
        <item x="255"/>
        <item x="256"/>
        <item x="257"/>
        <item x="264"/>
        <item x="263"/>
        <item x="260"/>
        <item x="261"/>
        <item x="262"/>
        <item x="267"/>
        <item x="266"/>
        <item x="265"/>
        <item x="272"/>
        <item x="271"/>
        <item x="268"/>
        <item x="270"/>
        <item x="269"/>
        <item x="273"/>
        <item x="308"/>
        <item x="305"/>
        <item x="306"/>
        <item x="307"/>
        <item x="312"/>
        <item x="309"/>
        <item x="311"/>
        <item x="310"/>
        <item x="316"/>
        <item x="313"/>
        <item x="314"/>
        <item x="315"/>
        <item x="319"/>
        <item x="318"/>
        <item x="323"/>
        <item x="322"/>
        <item x="325"/>
        <item x="324"/>
        <item x="329"/>
        <item x="326"/>
        <item x="327"/>
        <item x="328"/>
        <item x="275"/>
        <item x="274"/>
        <item x="279"/>
        <item x="276"/>
        <item x="277"/>
        <item x="278"/>
        <item x="283"/>
        <item x="280"/>
        <item x="281"/>
        <item x="282"/>
        <item x="287"/>
        <item x="284"/>
        <item x="285"/>
        <item x="286"/>
        <item x="289"/>
        <item x="288"/>
        <item x="292"/>
        <item x="290"/>
        <item x="291"/>
        <item x="296"/>
        <item x="293"/>
        <item x="294"/>
        <item x="295"/>
        <item x="300"/>
        <item x="297"/>
        <item x="298"/>
        <item x="299"/>
        <item x="304"/>
        <item x="301"/>
        <item x="302"/>
        <item x="303"/>
        <item x="50"/>
        <item x="47"/>
        <item x="48"/>
        <item x="49"/>
        <item x="332"/>
        <item x="336"/>
        <item x="333"/>
        <item x="334"/>
        <item x="335"/>
        <item x="340"/>
        <item x="337"/>
        <item x="338"/>
        <item x="339"/>
        <item x="342"/>
        <item x="341"/>
        <item x="346"/>
        <item x="343"/>
        <item x="344"/>
        <item x="345"/>
        <item x="348"/>
        <item x="347"/>
        <item x="54"/>
        <item x="53"/>
        <item x="51"/>
        <item x="349"/>
        <item x="354"/>
        <item x="353"/>
        <item x="356"/>
        <item x="355"/>
        <item x="358"/>
        <item x="357"/>
        <item x="362"/>
        <item x="361"/>
        <item x="364"/>
        <item x="363"/>
        <item x="366"/>
        <item x="365"/>
        <item x="368"/>
        <item x="367"/>
        <item x="351"/>
        <item x="350"/>
        <item x="352"/>
        <item x="56"/>
        <item x="55"/>
        <item x="60"/>
        <item x="57"/>
        <item x="58"/>
        <item x="59"/>
        <item x="369"/>
        <item x="374"/>
        <item x="373"/>
        <item x="370"/>
        <item x="371"/>
        <item x="372"/>
        <item x="376"/>
        <item x="375"/>
        <item x="379"/>
        <item x="378"/>
        <item x="377"/>
        <item x="65"/>
        <item x="64"/>
        <item x="61"/>
        <item x="62"/>
        <item x="63"/>
        <item x="380"/>
        <item x="385"/>
        <item x="384"/>
        <item x="381"/>
        <item x="382"/>
        <item x="383"/>
        <item x="390"/>
        <item x="389"/>
        <item x="386"/>
        <item x="387"/>
        <item x="388"/>
        <item x="392"/>
        <item x="431"/>
        <item x="428"/>
        <item x="430"/>
        <item x="429"/>
        <item x="432"/>
        <item x="433"/>
        <item x="434"/>
        <item x="435"/>
        <item x="439"/>
        <item x="436"/>
        <item x="438"/>
        <item x="437"/>
        <item x="443"/>
        <item x="440"/>
        <item x="442"/>
        <item x="441"/>
        <item x="449"/>
        <item x="397"/>
        <item x="396"/>
        <item x="393"/>
        <item x="395"/>
        <item x="394"/>
        <item x="398"/>
        <item x="399"/>
        <item x="407"/>
        <item x="406"/>
        <item x="403"/>
        <item x="405"/>
        <item x="404"/>
        <item x="412"/>
        <item x="411"/>
        <item x="408"/>
        <item x="410"/>
        <item x="409"/>
        <item x="417"/>
        <item x="416"/>
        <item x="415"/>
        <item x="422"/>
        <item x="421"/>
        <item x="418"/>
        <item x="420"/>
        <item x="419"/>
        <item x="427"/>
        <item x="426"/>
        <item x="423"/>
        <item x="425"/>
        <item x="424"/>
        <item x="66"/>
        <item x="450"/>
        <item x="454"/>
        <item x="451"/>
        <item x="453"/>
        <item x="452"/>
        <item x="458"/>
        <item x="457"/>
        <item x="455"/>
        <item x="456"/>
        <item x="459"/>
        <item x="460"/>
        <item x="462"/>
        <item x="461"/>
        <item x="470"/>
        <item x="475"/>
        <item x="474"/>
        <item x="471"/>
        <item x="472"/>
        <item x="473"/>
        <item x="480"/>
        <item x="479"/>
        <item x="476"/>
        <item x="478"/>
        <item x="477"/>
        <item x="481"/>
        <item x="482"/>
        <item x="69"/>
        <item x="68"/>
        <item x="67"/>
        <item x="484"/>
        <item x="485"/>
        <item x="490"/>
        <item x="489"/>
        <item x="486"/>
        <item x="488"/>
        <item x="487"/>
        <item x="71"/>
        <item x="70"/>
        <item x="73"/>
        <item x="72"/>
        <item x="74"/>
        <item x="85"/>
        <item x="84"/>
        <item x="81"/>
        <item x="82"/>
        <item x="83"/>
        <item x="80"/>
        <item x="79"/>
        <item x="76"/>
        <item x="77"/>
        <item x="78"/>
        <item x="100"/>
        <item x="101"/>
        <item x="102"/>
        <item x="105"/>
        <item x="104"/>
        <item x="103"/>
        <item x="106"/>
        <item x="107"/>
        <item x="108"/>
        <item x="109"/>
        <item x="110"/>
        <item x="111"/>
        <item x="87"/>
        <item x="88"/>
        <item x="89"/>
        <item x="115"/>
        <item x="112"/>
        <item x="113"/>
        <item x="114"/>
        <item x="118"/>
        <item x="117"/>
        <item x="116"/>
        <item x="121"/>
        <item x="120"/>
        <item x="119"/>
        <item x="123"/>
        <item x="124"/>
        <item x="122"/>
        <item x="133"/>
        <item x="132"/>
        <item x="131"/>
        <item x="92"/>
        <item x="93"/>
        <item x="94"/>
        <item x="95"/>
        <item x="96"/>
        <item x="97"/>
        <item x="98"/>
        <item x="99"/>
        <item x="140"/>
        <item x="179"/>
        <item x="178"/>
        <item x="175"/>
        <item x="177"/>
        <item x="180"/>
        <item x="186"/>
        <item x="145"/>
        <item x="144"/>
        <item x="141"/>
        <item x="142"/>
        <item x="143"/>
        <item x="151"/>
        <item x="150"/>
        <item x="147"/>
        <item x="149"/>
        <item x="156"/>
        <item x="155"/>
        <item x="152"/>
        <item x="153"/>
        <item x="154"/>
        <item x="161"/>
        <item x="160"/>
        <item x="157"/>
        <item x="158"/>
        <item x="159"/>
        <item x="164"/>
        <item x="163"/>
        <item x="162"/>
        <item x="168"/>
        <item x="165"/>
        <item x="166"/>
        <item x="167"/>
        <item x="174"/>
        <item x="173"/>
        <item x="170"/>
        <item x="171"/>
        <item x="172"/>
        <item x="189"/>
        <item x="194"/>
        <item x="193"/>
        <item x="190"/>
        <item x="191"/>
        <item x="192"/>
        <item x="196"/>
        <item x="195"/>
        <item x="199"/>
        <item x="198"/>
        <item x="197"/>
        <item x="204"/>
        <item x="203"/>
        <item x="200"/>
        <item x="201"/>
        <item x="202"/>
        <item x="205"/>
        <item x="206"/>
        <item x="207"/>
        <item x="208"/>
        <item x="209"/>
        <item x="210"/>
        <item x="212"/>
        <item x="211"/>
        <item x="213"/>
        <item x="215"/>
        <item x="214"/>
        <item x="219"/>
        <item x="216"/>
        <item x="217"/>
        <item x="218"/>
        <item x="220"/>
        <item x="221"/>
        <item x="222"/>
        <item x="223"/>
        <item x="225"/>
        <item x="224"/>
        <item x="491"/>
        <item x="494"/>
        <item x="496"/>
        <item x="495"/>
        <item x="498"/>
        <item x="515"/>
        <item x="514"/>
        <item x="519"/>
        <item x="516"/>
        <item x="518"/>
        <item x="517"/>
        <item x="521"/>
        <item x="520"/>
        <item x="523"/>
        <item x="522"/>
        <item x="525"/>
        <item x="524"/>
        <item x="527"/>
        <item x="526"/>
        <item x="501"/>
        <item x="502"/>
        <item x="503"/>
        <item x="506"/>
        <item x="504"/>
        <item x="505"/>
        <item x="528"/>
        <item x="538"/>
        <item x="535"/>
        <item x="537"/>
        <item x="536"/>
        <item x="540"/>
        <item x="539"/>
        <item x="544"/>
        <item x="541"/>
        <item x="542"/>
        <item x="543"/>
        <item x="547"/>
        <item x="575"/>
        <item x="574"/>
        <item x="550"/>
        <item x="548"/>
        <item x="549"/>
        <item x="558"/>
        <item x="557"/>
        <item x="562"/>
        <item x="559"/>
        <item x="560"/>
        <item x="561"/>
        <item x="566"/>
        <item x="563"/>
        <item x="564"/>
        <item x="565"/>
        <item x="570"/>
        <item x="567"/>
        <item x="568"/>
        <item x="569"/>
        <item x="573"/>
        <item x="571"/>
        <item x="572"/>
        <item x="576"/>
        <item x="606"/>
        <item x="605"/>
        <item x="608"/>
        <item x="607"/>
        <item x="610"/>
        <item x="609"/>
        <item x="580"/>
        <item x="577"/>
        <item x="579"/>
        <item x="578"/>
        <item x="584"/>
        <item x="581"/>
        <item x="582"/>
        <item x="583"/>
        <item x="588"/>
        <item x="585"/>
        <item x="586"/>
        <item x="587"/>
        <item x="590"/>
        <item x="589"/>
        <item x="594"/>
        <item x="591"/>
        <item x="592"/>
        <item x="593"/>
        <item x="596"/>
        <item x="595"/>
        <item x="600"/>
        <item x="597"/>
        <item x="598"/>
        <item x="599"/>
        <item x="602"/>
        <item x="601"/>
        <item x="615"/>
        <item x="612"/>
        <item x="614"/>
        <item x="613"/>
        <item x="617"/>
        <item x="616"/>
        <item x="619"/>
        <item x="618"/>
        <item x="621"/>
        <item x="620"/>
        <item x="623"/>
        <item x="622"/>
        <item x="625"/>
        <item x="624"/>
        <item x="627"/>
        <item x="626"/>
        <item x="636"/>
        <item x="638"/>
        <item x="637"/>
        <item x="640"/>
        <item x="639"/>
        <item x="642"/>
        <item x="641"/>
        <item x="644"/>
        <item x="643"/>
        <item x="646"/>
        <item x="645"/>
        <item x="648"/>
        <item x="647"/>
        <item x="650"/>
        <item x="649"/>
        <item x="651"/>
        <item x="653"/>
        <item x="652"/>
        <item x="657"/>
        <item x="654"/>
        <item x="655"/>
        <item x="656"/>
        <item x="659"/>
        <item x="658"/>
        <item x="663"/>
        <item x="662"/>
        <item x="665"/>
        <item x="664"/>
        <item x="667"/>
        <item x="666"/>
        <item x="668"/>
        <item x="672"/>
        <item x="669"/>
        <item x="671"/>
        <item x="670"/>
        <item x="674"/>
        <item x="673"/>
        <item x="676"/>
        <item x="675"/>
        <item x="678"/>
        <item x="677"/>
        <item x="680"/>
        <item x="679"/>
        <item x="682"/>
        <item x="681"/>
        <item x="684"/>
        <item x="683"/>
        <item x="693"/>
        <item x="695"/>
        <item x="694"/>
        <item x="697"/>
        <item x="696"/>
        <item x="701"/>
        <item x="698"/>
        <item x="699"/>
        <item x="700"/>
        <item x="721"/>
        <item x="723"/>
        <item x="722"/>
        <item x="725"/>
        <item x="724"/>
        <item x="726"/>
        <item x="728"/>
        <item x="727"/>
        <item x="9"/>
        <item x="1"/>
        <item x="7"/>
        <item x="25"/>
        <item x="30"/>
        <item x="40"/>
        <item x="39"/>
        <item x="240"/>
        <item x="46"/>
        <item x="317"/>
        <item x="321"/>
        <item x="320"/>
        <item x="331"/>
        <item x="330"/>
        <item x="52"/>
        <item x="360"/>
        <item x="359"/>
        <item x="448"/>
        <item x="447"/>
        <item x="444"/>
        <item x="446"/>
        <item x="445"/>
        <item x="402"/>
        <item x="400"/>
        <item x="414"/>
        <item x="413"/>
        <item x="466"/>
        <item x="463"/>
        <item x="464"/>
        <item x="465"/>
        <item x="467"/>
        <item x="468"/>
        <item x="469"/>
        <item x="483"/>
        <item x="86"/>
        <item x="91"/>
        <item x="90"/>
        <item x="127"/>
        <item x="126"/>
        <item x="125"/>
        <item x="130"/>
        <item x="129"/>
        <item x="128"/>
        <item x="136"/>
        <item x="135"/>
        <item x="134"/>
        <item x="139"/>
        <item x="138"/>
        <item x="137"/>
        <item x="176"/>
        <item x="182"/>
        <item x="181"/>
        <item x="184"/>
        <item x="183"/>
        <item x="185"/>
        <item x="188"/>
        <item x="187"/>
        <item x="146"/>
        <item x="148"/>
        <item x="169"/>
        <item x="497"/>
        <item x="500"/>
        <item x="499"/>
        <item x="508"/>
        <item x="507"/>
        <item x="510"/>
        <item x="509"/>
        <item x="512"/>
        <item x="511"/>
        <item x="529"/>
        <item x="702"/>
        <item x="703"/>
        <item x="705"/>
        <item x="704"/>
        <item x="709"/>
        <item x="706"/>
        <item x="707"/>
        <item x="708"/>
        <item x="713"/>
        <item x="710"/>
        <item x="712"/>
        <item x="711"/>
        <item x="532"/>
        <item x="530"/>
        <item x="533"/>
        <item x="531"/>
        <item x="714"/>
        <item x="716"/>
        <item x="715"/>
        <item x="717"/>
        <item x="719"/>
        <item x="718"/>
        <item x="534"/>
        <item x="546"/>
        <item x="545"/>
        <item x="552"/>
        <item x="551"/>
        <item x="554"/>
        <item x="553"/>
        <item x="556"/>
        <item x="555"/>
        <item x="604"/>
        <item x="603"/>
        <item x="611"/>
        <item x="633"/>
        <item x="632"/>
        <item x="635"/>
        <item x="634"/>
        <item x="629"/>
        <item x="628"/>
        <item x="631"/>
        <item x="630"/>
        <item x="661"/>
        <item x="660"/>
        <item x="690"/>
        <item x="689"/>
        <item x="692"/>
        <item x="691"/>
        <item x="686"/>
        <item x="685"/>
        <item x="688"/>
        <item x="687"/>
        <item x="720"/>
        <item x="729"/>
        <item x="731"/>
        <item x="730"/>
        <item x="401"/>
        <item x="6"/>
        <item x="492"/>
        <item x="493"/>
        <item x="391"/>
        <item t="default"/>
      </items>
    </pivotField>
    <pivotField showAll="0"/>
    <pivotField showAll="0"/>
    <pivotField axis="axisRow" showAll="0">
      <items count="281">
        <item x="1"/>
        <item x="2"/>
        <item x="3"/>
        <item x="4"/>
        <item x="5"/>
        <item x="6"/>
        <item x="7"/>
        <item x="8"/>
        <item x="9"/>
        <item x="10"/>
        <item x="11"/>
        <item x="12"/>
        <item x="13"/>
        <item x="15"/>
        <item x="14"/>
        <item x="16"/>
        <item x="19"/>
        <item x="17"/>
        <item x="18"/>
        <item x="20"/>
        <item x="21"/>
        <item x="22"/>
        <item x="23"/>
        <item x="26"/>
        <item x="24"/>
        <item x="25"/>
        <item x="27"/>
        <item x="28"/>
        <item x="29"/>
        <item x="30"/>
        <item x="31"/>
        <item x="32"/>
        <item x="33"/>
        <item x="34"/>
        <item x="35"/>
        <item x="36"/>
        <item x="43"/>
        <item x="37"/>
        <item x="38"/>
        <item x="39"/>
        <item x="40"/>
        <item x="41"/>
        <item x="42"/>
        <item x="44"/>
        <item x="45"/>
        <item x="46"/>
        <item x="47"/>
        <item x="48"/>
        <item x="49"/>
        <item x="50"/>
        <item x="51"/>
        <item x="52"/>
        <item x="53"/>
        <item x="54"/>
        <item x="55"/>
        <item x="56"/>
        <item x="57"/>
        <item x="58"/>
        <item x="59"/>
        <item x="64"/>
        <item x="60"/>
        <item x="61"/>
        <item x="62"/>
        <item x="63"/>
        <item x="65"/>
        <item x="66"/>
        <item x="67"/>
        <item x="68"/>
        <item x="70"/>
        <item x="71"/>
        <item x="69"/>
        <item x="72"/>
        <item x="73"/>
        <item x="74"/>
        <item x="75"/>
        <item x="76"/>
        <item x="77"/>
        <item x="81"/>
        <item x="79"/>
        <item x="78"/>
        <item x="80"/>
        <item x="82"/>
        <item x="83"/>
        <item x="84"/>
        <item x="85"/>
        <item x="86"/>
        <item x="87"/>
        <item x="88"/>
        <item x="91"/>
        <item x="92"/>
        <item x="89"/>
        <item x="93"/>
        <item x="90"/>
        <item x="94"/>
        <item x="95"/>
        <item x="96"/>
        <item x="97"/>
        <item x="112"/>
        <item x="99"/>
        <item x="98"/>
        <item x="100"/>
        <item x="101"/>
        <item x="102"/>
        <item x="108"/>
        <item x="103"/>
        <item x="104"/>
        <item x="107"/>
        <item x="105"/>
        <item x="106"/>
        <item x="109"/>
        <item x="110"/>
        <item x="111"/>
        <item x="113"/>
        <item x="114"/>
        <item x="115"/>
        <item x="116"/>
        <item x="117"/>
        <item x="118"/>
        <item x="121"/>
        <item x="120"/>
        <item x="124"/>
        <item x="125"/>
        <item x="123"/>
        <item x="122"/>
        <item x="126"/>
        <item x="119"/>
        <item x="127"/>
        <item x="128"/>
        <item x="130"/>
        <item x="129"/>
        <item x="131"/>
        <item x="132"/>
        <item x="134"/>
        <item x="136"/>
        <item x="138"/>
        <item x="135"/>
        <item x="137"/>
        <item x="139"/>
        <item x="142"/>
        <item x="143"/>
        <item x="144"/>
        <item x="145"/>
        <item x="133"/>
        <item x="146"/>
        <item x="140"/>
        <item x="141"/>
        <item x="147"/>
        <item x="148"/>
        <item x="150"/>
        <item x="152"/>
        <item x="153"/>
        <item x="149"/>
        <item x="151"/>
        <item x="154"/>
        <item x="155"/>
        <item x="157"/>
        <item x="156"/>
        <item x="158"/>
        <item x="159"/>
        <item x="160"/>
        <item x="165"/>
        <item x="163"/>
        <item x="164"/>
        <item x="167"/>
        <item x="169"/>
        <item x="170"/>
        <item x="171"/>
        <item x="161"/>
        <item x="166"/>
        <item x="168"/>
        <item x="162"/>
        <item x="172"/>
        <item x="173"/>
        <item x="174"/>
        <item x="175"/>
        <item x="176"/>
        <item x="177"/>
        <item x="227"/>
        <item x="210"/>
        <item x="211"/>
        <item x="212"/>
        <item x="213"/>
        <item x="214"/>
        <item x="215"/>
        <item x="216"/>
        <item x="228"/>
        <item x="217"/>
        <item x="218"/>
        <item x="219"/>
        <item x="222"/>
        <item x="220"/>
        <item x="221"/>
        <item x="223"/>
        <item x="224"/>
        <item x="178"/>
        <item x="226"/>
        <item x="183"/>
        <item x="179"/>
        <item x="184"/>
        <item x="180"/>
        <item x="181"/>
        <item x="185"/>
        <item x="182"/>
        <item x="186"/>
        <item x="187"/>
        <item x="188"/>
        <item x="190"/>
        <item x="192"/>
        <item x="189"/>
        <item x="191"/>
        <item x="193"/>
        <item x="194"/>
        <item x="195"/>
        <item x="196"/>
        <item x="197"/>
        <item x="198"/>
        <item x="199"/>
        <item x="202"/>
        <item x="200"/>
        <item x="203"/>
        <item x="201"/>
        <item x="204"/>
        <item x="205"/>
        <item x="206"/>
        <item x="207"/>
        <item x="208"/>
        <item x="209"/>
        <item x="229"/>
        <item x="230"/>
        <item x="231"/>
        <item x="232"/>
        <item x="233"/>
        <item x="234"/>
        <item x="235"/>
        <item x="236"/>
        <item x="237"/>
        <item x="238"/>
        <item x="239"/>
        <item x="240"/>
        <item x="241"/>
        <item x="244"/>
        <item x="242"/>
        <item x="243"/>
        <item x="225"/>
        <item x="245"/>
        <item x="260"/>
        <item x="246"/>
        <item x="247"/>
        <item x="248"/>
        <item x="251"/>
        <item x="249"/>
        <item x="252"/>
        <item x="250"/>
        <item x="253"/>
        <item x="254"/>
        <item x="255"/>
        <item x="257"/>
        <item x="256"/>
        <item x="258"/>
        <item x="261"/>
        <item x="259"/>
        <item x="262"/>
        <item x="263"/>
        <item x="264"/>
        <item x="265"/>
        <item x="266"/>
        <item x="267"/>
        <item x="268"/>
        <item x="269"/>
        <item x="270"/>
        <item x="271"/>
        <item x="272"/>
        <item x="273"/>
        <item x="274"/>
        <item x="275"/>
        <item x="276"/>
        <item x="279"/>
        <item x="277"/>
        <item x="278"/>
        <item x="0"/>
        <item t="default"/>
      </items>
    </pivotField>
  </pivotFields>
  <rowFields count="2">
    <field x="3"/>
    <field x="0"/>
  </rowFields>
  <rowItems count="1100">
    <i>
      <x/>
    </i>
    <i r="1">
      <x v="602"/>
    </i>
    <i>
      <x v="1"/>
    </i>
    <i r="1">
      <x v="3"/>
    </i>
    <i r="1">
      <x v="4"/>
    </i>
    <i r="1">
      <x v="5"/>
    </i>
    <i r="1">
      <x v="6"/>
    </i>
    <i>
      <x v="2"/>
    </i>
    <i r="1">
      <x v="7"/>
    </i>
    <i r="1">
      <x v="603"/>
    </i>
    <i>
      <x v="3"/>
    </i>
    <i r="1">
      <x v="601"/>
    </i>
    <i>
      <x v="4"/>
    </i>
    <i r="1">
      <x v="601"/>
    </i>
    <i>
      <x v="5"/>
    </i>
    <i r="1">
      <x v="601"/>
    </i>
    <i>
      <x v="6"/>
    </i>
    <i r="1">
      <x v="9"/>
    </i>
    <i r="1">
      <x v="10"/>
    </i>
    <i>
      <x v="7"/>
    </i>
    <i r="1">
      <x v="12"/>
    </i>
    <i r="1">
      <x v="13"/>
    </i>
    <i>
      <x v="8"/>
    </i>
    <i r="1">
      <x v="14"/>
    </i>
    <i r="1">
      <x v="15"/>
    </i>
    <i>
      <x v="9"/>
    </i>
    <i r="1">
      <x v="16"/>
    </i>
    <i r="1">
      <x v="17"/>
    </i>
    <i>
      <x v="10"/>
    </i>
    <i r="1">
      <x v="18"/>
    </i>
    <i r="1">
      <x v="19"/>
    </i>
    <i>
      <x v="11"/>
    </i>
    <i r="1">
      <x v="21"/>
    </i>
    <i r="1">
      <x v="22"/>
    </i>
    <i>
      <x v="12"/>
    </i>
    <i r="1">
      <x v="604"/>
    </i>
    <i r="1">
      <x v="728"/>
    </i>
    <i>
      <x v="13"/>
    </i>
    <i r="1">
      <x v="25"/>
    </i>
    <i r="1">
      <x v="26"/>
    </i>
    <i>
      <x v="14"/>
    </i>
    <i r="1">
      <x v="23"/>
    </i>
    <i r="1">
      <x v="24"/>
    </i>
    <i>
      <x v="15"/>
    </i>
    <i r="1">
      <x v="601"/>
    </i>
    <i>
      <x v="16"/>
    </i>
    <i r="1">
      <x v="606"/>
    </i>
    <i r="1">
      <x v="607"/>
    </i>
    <i>
      <x v="17"/>
    </i>
    <i r="1">
      <x v="27"/>
    </i>
    <i r="1">
      <x v="28"/>
    </i>
    <i r="1">
      <x v="29"/>
    </i>
    <i r="1">
      <x v="30"/>
    </i>
    <i>
      <x v="18"/>
    </i>
    <i r="1">
      <x v="31"/>
    </i>
    <i r="1">
      <x v="32"/>
    </i>
    <i r="1">
      <x v="33"/>
    </i>
    <i r="1">
      <x v="34"/>
    </i>
    <i>
      <x v="19"/>
    </i>
    <i r="1">
      <x v="601"/>
    </i>
    <i>
      <x v="20"/>
    </i>
    <i r="1">
      <x v="49"/>
    </i>
    <i r="1">
      <x v="50"/>
    </i>
    <i r="1">
      <x v="51"/>
    </i>
    <i r="1">
      <x v="52"/>
    </i>
    <i>
      <x v="21"/>
    </i>
    <i r="1">
      <x v="609"/>
    </i>
    <i>
      <x v="22"/>
    </i>
    <i r="1">
      <x v="140"/>
    </i>
    <i r="1">
      <x v="141"/>
    </i>
    <i r="1">
      <x v="142"/>
    </i>
    <i r="1">
      <x v="143"/>
    </i>
    <i r="1">
      <x v="728"/>
    </i>
    <i>
      <x v="23"/>
    </i>
    <i r="1">
      <x v="184"/>
    </i>
    <i r="1">
      <x v="185"/>
    </i>
    <i r="1">
      <x v="186"/>
    </i>
    <i r="1">
      <x v="187"/>
    </i>
    <i>
      <x v="24"/>
    </i>
    <i r="1">
      <x v="161"/>
    </i>
    <i r="1">
      <x v="162"/>
    </i>
    <i r="1">
      <x v="163"/>
    </i>
    <i r="1">
      <x v="615"/>
    </i>
    <i r="1">
      <x v="728"/>
    </i>
    <i>
      <x v="25"/>
    </i>
    <i r="1">
      <x v="182"/>
    </i>
    <i r="1">
      <x v="183"/>
    </i>
    <i r="1">
      <x v="728"/>
    </i>
    <i>
      <x v="26"/>
    </i>
    <i r="1">
      <x v="199"/>
    </i>
    <i r="1">
      <x v="200"/>
    </i>
    <i r="1">
      <x v="201"/>
    </i>
    <i r="1">
      <x v="202"/>
    </i>
    <i r="1">
      <x v="203"/>
    </i>
    <i>
      <x v="27"/>
    </i>
    <i r="1">
      <x v="601"/>
    </i>
    <i>
      <x v="28"/>
    </i>
    <i r="1">
      <x v="290"/>
    </i>
    <i r="1">
      <x v="291"/>
    </i>
    <i r="1">
      <x v="292"/>
    </i>
    <i>
      <x v="29"/>
    </i>
    <i r="1">
      <x v="300"/>
    </i>
    <i r="1">
      <x v="301"/>
    </i>
    <i>
      <x v="30"/>
    </i>
    <i r="1">
      <x v="302"/>
    </i>
    <i r="1">
      <x v="303"/>
    </i>
    <i>
      <x v="31"/>
    </i>
    <i r="1">
      <x v="1"/>
    </i>
    <i r="1">
      <x v="728"/>
    </i>
    <i>
      <x v="32"/>
    </i>
    <i r="1">
      <x v="1"/>
    </i>
    <i>
      <x v="33"/>
    </i>
    <i r="1">
      <x v="310"/>
    </i>
    <i r="1">
      <x v="311"/>
    </i>
    <i r="1">
      <x v="312"/>
    </i>
    <i r="1">
      <x v="313"/>
    </i>
    <i r="1">
      <x v="314"/>
    </i>
    <i>
      <x v="34"/>
    </i>
    <i r="1">
      <x v="305"/>
    </i>
    <i r="1">
      <x v="306"/>
    </i>
    <i r="1">
      <x v="307"/>
    </i>
    <i r="1">
      <x v="308"/>
    </i>
    <i r="1">
      <x v="309"/>
    </i>
    <i r="1">
      <x v="728"/>
    </i>
    <i>
      <x v="35"/>
    </i>
    <i r="1">
      <x v="327"/>
    </i>
    <i r="1">
      <x v="328"/>
    </i>
    <i r="1">
      <x v="329"/>
    </i>
    <i r="1">
      <x v="636"/>
    </i>
    <i r="1">
      <x v="637"/>
    </i>
    <i r="1">
      <x v="728"/>
    </i>
    <i>
      <x v="36"/>
    </i>
    <i r="1">
      <x v="326"/>
    </i>
    <i>
      <x v="37"/>
    </i>
    <i r="1">
      <x v="318"/>
    </i>
    <i r="1">
      <x v="319"/>
    </i>
    <i r="1">
      <x v="320"/>
    </i>
    <i>
      <x v="38"/>
    </i>
    <i r="1">
      <x v="321"/>
    </i>
    <i>
      <x v="39"/>
    </i>
    <i r="1">
      <x v="322"/>
    </i>
    <i>
      <x v="40"/>
    </i>
    <i r="1">
      <x v="323"/>
    </i>
    <i>
      <x v="41"/>
    </i>
    <i r="1">
      <x v="324"/>
    </i>
    <i>
      <x v="42"/>
    </i>
    <i r="1">
      <x v="325"/>
    </i>
    <i>
      <x v="43"/>
    </i>
    <i r="1">
      <x v="330"/>
    </i>
    <i r="1">
      <x v="331"/>
    </i>
    <i r="1">
      <x v="332"/>
    </i>
    <i r="1">
      <x v="333"/>
    </i>
    <i>
      <x v="44"/>
    </i>
    <i r="1">
      <x v="334"/>
    </i>
    <i r="1">
      <x v="335"/>
    </i>
    <i r="1">
      <x v="336"/>
    </i>
    <i>
      <x v="45"/>
    </i>
    <i r="1">
      <x v="337"/>
    </i>
    <i r="1">
      <x v="338"/>
    </i>
    <i r="1">
      <x v="339"/>
    </i>
    <i>
      <x v="46"/>
    </i>
    <i r="1">
      <x v="340"/>
    </i>
    <i r="1">
      <x v="341"/>
    </i>
    <i r="1">
      <x v="342"/>
    </i>
    <i>
      <x v="47"/>
    </i>
    <i r="1">
      <x v="638"/>
    </i>
    <i r="1">
      <x v="639"/>
    </i>
    <i r="1">
      <x v="640"/>
    </i>
    <i>
      <x v="48"/>
    </i>
    <i r="1">
      <x v="641"/>
    </i>
    <i r="1">
      <x v="642"/>
    </i>
    <i r="1">
      <x v="643"/>
    </i>
    <i>
      <x v="49"/>
    </i>
    <i r="1">
      <x v="343"/>
    </i>
    <i r="1">
      <x v="344"/>
    </i>
    <i r="1">
      <x v="345"/>
    </i>
    <i>
      <x v="50"/>
    </i>
    <i r="1">
      <x v="644"/>
    </i>
    <i r="1">
      <x v="645"/>
    </i>
    <i r="1">
      <x v="646"/>
    </i>
    <i>
      <x v="51"/>
    </i>
    <i r="1">
      <x v="647"/>
    </i>
    <i r="1">
      <x v="648"/>
    </i>
    <i r="1">
      <x v="649"/>
    </i>
    <i>
      <x v="52"/>
    </i>
    <i r="1">
      <x v="601"/>
    </i>
    <i>
      <x v="53"/>
    </i>
    <i r="1">
      <x v="602"/>
    </i>
    <i>
      <x v="54"/>
    </i>
    <i r="1">
      <x v="361"/>
    </i>
    <i r="1">
      <x v="362"/>
    </i>
    <i r="1">
      <x v="363"/>
    </i>
    <i r="1">
      <x v="364"/>
    </i>
    <i r="1">
      <x v="365"/>
    </i>
    <i>
      <x v="55"/>
    </i>
    <i r="1">
      <x v="658"/>
    </i>
    <i>
      <x v="56"/>
    </i>
    <i r="1">
      <x v="366"/>
    </i>
    <i r="1">
      <x v="367"/>
    </i>
    <i r="1">
      <x v="368"/>
    </i>
    <i r="1">
      <x v="369"/>
    </i>
    <i r="1">
      <x v="659"/>
    </i>
    <i>
      <x v="57"/>
    </i>
    <i r="1">
      <x v="370"/>
    </i>
    <i r="1">
      <x v="371"/>
    </i>
    <i r="1">
      <x v="372"/>
    </i>
    <i r="1">
      <x v="373"/>
    </i>
    <i r="1">
      <x v="374"/>
    </i>
    <i>
      <x v="58"/>
    </i>
    <i r="1">
      <x v="375"/>
    </i>
    <i r="1">
      <x v="376"/>
    </i>
    <i r="1">
      <x v="377"/>
    </i>
    <i r="1">
      <x v="378"/>
    </i>
    <i r="1">
      <x v="379"/>
    </i>
    <i>
      <x v="59"/>
    </i>
    <i r="1">
      <x v="355"/>
    </i>
    <i r="1">
      <x v="356"/>
    </i>
    <i r="1">
      <x v="357"/>
    </i>
    <i r="1">
      <x v="358"/>
    </i>
    <i r="1">
      <x v="650"/>
    </i>
    <i>
      <x v="60"/>
    </i>
    <i r="1">
      <x v="380"/>
    </i>
    <i r="1">
      <x v="381"/>
    </i>
    <i r="1">
      <x v="382"/>
    </i>
    <i>
      <x v="61"/>
    </i>
    <i r="1">
      <x v="383"/>
    </i>
    <i r="1">
      <x v="384"/>
    </i>
    <i r="1">
      <x v="385"/>
    </i>
    <i r="1">
      <x v="386"/>
    </i>
    <i r="1">
      <x v="660"/>
    </i>
    <i>
      <x v="62"/>
    </i>
    <i r="1">
      <x v="387"/>
    </i>
    <i r="1">
      <x v="388"/>
    </i>
    <i r="1">
      <x v="389"/>
    </i>
    <i r="1">
      <x v="390"/>
    </i>
    <i r="1">
      <x v="391"/>
    </i>
    <i>
      <x v="63"/>
    </i>
    <i r="1">
      <x v="601"/>
    </i>
    <i>
      <x v="64"/>
    </i>
    <i r="1">
      <x v="181"/>
    </i>
    <i r="1">
      <x v="359"/>
    </i>
    <i>
      <x v="65"/>
    </i>
    <i r="1">
      <x v="651"/>
    </i>
    <i r="1">
      <x v="652"/>
    </i>
    <i>
      <x v="66"/>
    </i>
    <i r="1">
      <x v="360"/>
    </i>
    <i r="1">
      <x v="653"/>
    </i>
    <i r="1">
      <x v="654"/>
    </i>
    <i r="1">
      <x v="655"/>
    </i>
    <i>
      <x v="67"/>
    </i>
    <i r="1">
      <x v="656"/>
    </i>
    <i r="1">
      <x v="657"/>
    </i>
    <i>
      <x v="68"/>
    </i>
    <i r="1">
      <x v="398"/>
    </i>
    <i r="1">
      <x v="399"/>
    </i>
    <i>
      <x v="69"/>
    </i>
    <i r="1">
      <x v="400"/>
    </i>
    <i r="1">
      <x v="401"/>
    </i>
    <i r="1">
      <x v="402"/>
    </i>
    <i>
      <x v="70"/>
    </i>
    <i r="1">
      <x v="393"/>
    </i>
    <i r="1">
      <x v="394"/>
    </i>
    <i r="1">
      <x v="395"/>
    </i>
    <i r="1">
      <x v="396"/>
    </i>
    <i r="1">
      <x v="397"/>
    </i>
    <i>
      <x v="71"/>
    </i>
    <i r="1">
      <x v="403"/>
    </i>
    <i r="1">
      <x v="404"/>
    </i>
    <i r="1">
      <x v="405"/>
    </i>
    <i r="1">
      <x v="406"/>
    </i>
    <i r="1">
      <x v="407"/>
    </i>
    <i>
      <x v="72"/>
    </i>
    <i r="1">
      <x v="408"/>
    </i>
    <i r="1">
      <x v="409"/>
    </i>
    <i r="1">
      <x v="410"/>
    </i>
    <i>
      <x v="73"/>
    </i>
    <i r="1">
      <x v="411"/>
    </i>
    <i r="1">
      <x v="412"/>
    </i>
    <i>
      <x v="74"/>
    </i>
    <i r="1">
      <x v="414"/>
    </i>
    <i r="1">
      <x v="415"/>
    </i>
    <i>
      <x v="75"/>
    </i>
    <i r="1">
      <x v="417"/>
    </i>
    <i r="1">
      <x v="418"/>
    </i>
    <i>
      <x v="76"/>
    </i>
    <i r="1">
      <x v="419"/>
    </i>
    <i r="1">
      <x v="420"/>
    </i>
    <i r="1">
      <x v="421"/>
    </i>
    <i r="1">
      <x v="422"/>
    </i>
    <i>
      <x v="77"/>
    </i>
    <i r="1">
      <x v="427"/>
    </i>
    <i r="1">
      <x v="428"/>
    </i>
    <i>
      <x v="78"/>
    </i>
    <i r="1">
      <x v="1"/>
    </i>
    <i>
      <x v="79"/>
    </i>
    <i r="1">
      <x v="424"/>
    </i>
    <i r="1">
      <x v="425"/>
    </i>
    <i r="1">
      <x v="426"/>
    </i>
    <i>
      <x v="80"/>
    </i>
    <i r="1">
      <x v="1"/>
    </i>
    <i>
      <x v="81"/>
    </i>
    <i r="1">
      <x v="37"/>
    </i>
    <i r="1">
      <x v="38"/>
    </i>
    <i r="1">
      <x v="39"/>
    </i>
    <i>
      <x v="82"/>
    </i>
    <i r="1">
      <x v="40"/>
    </i>
    <i r="1">
      <x v="41"/>
    </i>
    <i>
      <x v="83"/>
    </i>
    <i r="1">
      <x v="42"/>
    </i>
    <i r="1">
      <x v="43"/>
    </i>
    <i>
      <x v="84"/>
    </i>
    <i r="1">
      <x v="44"/>
    </i>
    <i r="1">
      <x v="45"/>
    </i>
    <i>
      <x v="85"/>
    </i>
    <i r="1">
      <x v="601"/>
    </i>
    <i>
      <x v="86"/>
    </i>
    <i r="1">
      <x v="47"/>
    </i>
    <i r="1">
      <x v="48"/>
    </i>
    <i>
      <x v="87"/>
    </i>
    <i r="1">
      <x v="54"/>
    </i>
    <i r="1">
      <x v="55"/>
    </i>
    <i r="1">
      <x v="56"/>
    </i>
    <i r="1">
      <x v="57"/>
    </i>
    <i r="1">
      <x v="728"/>
    </i>
    <i>
      <x v="88"/>
    </i>
    <i r="1">
      <x v="68"/>
    </i>
    <i r="1">
      <x v="69"/>
    </i>
    <i r="1">
      <x v="70"/>
    </i>
    <i r="1">
      <x v="71"/>
    </i>
    <i r="1">
      <x v="72"/>
    </i>
    <i>
      <x v="89"/>
    </i>
    <i r="1">
      <x v="73"/>
    </i>
    <i r="1">
      <x v="74"/>
    </i>
    <i r="1">
      <x v="75"/>
    </i>
    <i r="1">
      <x v="76"/>
    </i>
    <i r="1">
      <x v="77"/>
    </i>
    <i>
      <x v="90"/>
    </i>
    <i r="1">
      <x v="58"/>
    </i>
    <i r="1">
      <x v="59"/>
    </i>
    <i r="1">
      <x v="60"/>
    </i>
    <i r="1">
      <x v="61"/>
    </i>
    <i r="1">
      <x v="62"/>
    </i>
    <i r="1">
      <x v="728"/>
    </i>
    <i>
      <x v="91"/>
    </i>
    <i r="1">
      <x v="78"/>
    </i>
    <i r="1">
      <x v="79"/>
    </i>
    <i r="1">
      <x v="80"/>
    </i>
    <i>
      <x v="92"/>
    </i>
    <i r="1">
      <x v="63"/>
    </i>
    <i r="1">
      <x v="64"/>
    </i>
    <i r="1">
      <x v="65"/>
    </i>
    <i r="1">
      <x v="66"/>
    </i>
    <i r="1">
      <x v="67"/>
    </i>
    <i>
      <x v="93"/>
    </i>
    <i r="1">
      <x v="81"/>
    </i>
    <i r="1">
      <x v="82"/>
    </i>
    <i r="1">
      <x v="83"/>
    </i>
    <i r="1">
      <x v="84"/>
    </i>
    <i r="1">
      <x v="85"/>
    </i>
    <i>
      <x v="94"/>
    </i>
    <i r="1">
      <x v="109"/>
    </i>
    <i r="1">
      <x v="110"/>
    </i>
    <i r="1">
      <x v="728"/>
    </i>
    <i>
      <x v="95"/>
    </i>
    <i r="1">
      <x v="111"/>
    </i>
    <i r="1">
      <x v="112"/>
    </i>
    <i r="1">
      <x v="113"/>
    </i>
    <i r="1">
      <x v="114"/>
    </i>
    <i r="1">
      <x v="728"/>
    </i>
    <i>
      <x v="96"/>
    </i>
    <i r="1">
      <x v="115"/>
    </i>
    <i r="1">
      <x v="116"/>
    </i>
    <i r="1">
      <x v="117"/>
    </i>
    <i r="1">
      <x v="118"/>
    </i>
    <i r="1">
      <x v="728"/>
    </i>
    <i>
      <x v="97"/>
    </i>
    <i r="1">
      <x v="105"/>
    </i>
    <i r="1">
      <x v="106"/>
    </i>
    <i r="1">
      <x v="107"/>
    </i>
    <i r="1">
      <x v="108"/>
    </i>
    <i>
      <x v="98"/>
    </i>
    <i r="1">
      <x v="728"/>
    </i>
    <i>
      <x v="99"/>
    </i>
    <i r="1">
      <x v="119"/>
    </i>
    <i r="1">
      <x v="120"/>
    </i>
    <i r="1">
      <x v="121"/>
    </i>
    <i r="1">
      <x v="122"/>
    </i>
    <i r="1">
      <x v="728"/>
    </i>
    <i>
      <x v="100"/>
    </i>
    <i r="1">
      <x v="123"/>
    </i>
    <i r="1">
      <x v="124"/>
    </i>
    <i r="1">
      <x v="728"/>
    </i>
    <i>
      <x v="101"/>
    </i>
    <i r="1">
      <x v="125"/>
    </i>
    <i r="1">
      <x v="126"/>
    </i>
    <i r="1">
      <x v="127"/>
    </i>
    <i>
      <x v="102"/>
    </i>
    <i r="1">
      <x v="128"/>
    </i>
    <i r="1">
      <x v="129"/>
    </i>
    <i r="1">
      <x v="130"/>
    </i>
    <i r="1">
      <x v="131"/>
    </i>
    <i r="1">
      <x v="728"/>
    </i>
    <i>
      <x v="103"/>
    </i>
    <i r="1">
      <x v="99"/>
    </i>
    <i r="1">
      <x v="100"/>
    </i>
    <i>
      <x v="104"/>
    </i>
    <i r="1">
      <x v="132"/>
    </i>
    <i r="1">
      <x v="133"/>
    </i>
    <i r="1">
      <x v="134"/>
    </i>
    <i r="1">
      <x v="135"/>
    </i>
    <i r="1">
      <x v="728"/>
    </i>
    <i>
      <x v="105"/>
    </i>
    <i r="1">
      <x v="136"/>
    </i>
    <i r="1">
      <x v="137"/>
    </i>
    <i r="1">
      <x v="138"/>
    </i>
    <i r="1">
      <x v="139"/>
    </i>
    <i r="1">
      <x v="728"/>
    </i>
    <i>
      <x v="106"/>
    </i>
    <i r="1">
      <x v="95"/>
    </i>
    <i r="1">
      <x v="96"/>
    </i>
    <i r="1">
      <x v="97"/>
    </i>
    <i r="1">
      <x v="98"/>
    </i>
    <i r="1">
      <x v="728"/>
    </i>
    <i>
      <x v="107"/>
    </i>
    <i r="1">
      <x v="87"/>
    </i>
    <i r="1">
      <x v="88"/>
    </i>
    <i r="1">
      <x v="89"/>
    </i>
    <i r="1">
      <x v="90"/>
    </i>
    <i r="1">
      <x v="728"/>
    </i>
    <i>
      <x v="108"/>
    </i>
    <i r="1">
      <x v="91"/>
    </i>
    <i r="1">
      <x v="92"/>
    </i>
    <i r="1">
      <x v="93"/>
    </i>
    <i r="1">
      <x v="94"/>
    </i>
    <i r="1">
      <x v="728"/>
    </i>
    <i>
      <x v="109"/>
    </i>
    <i r="1">
      <x v="611"/>
    </i>
    <i r="1">
      <x v="612"/>
    </i>
    <i>
      <x v="110"/>
    </i>
    <i r="1">
      <x v="101"/>
    </i>
    <i r="1">
      <x v="102"/>
    </i>
    <i>
      <x v="111"/>
    </i>
    <i r="1">
      <x v="103"/>
    </i>
    <i r="1">
      <x v="104"/>
    </i>
    <i>
      <x v="112"/>
    </i>
    <i r="1">
      <x v="613"/>
    </i>
    <i r="1">
      <x v="614"/>
    </i>
    <i>
      <x v="113"/>
    </i>
    <i r="1">
      <x v="145"/>
    </i>
    <i r="1">
      <x v="146"/>
    </i>
    <i r="1">
      <x v="147"/>
    </i>
    <i r="1">
      <x v="148"/>
    </i>
    <i r="1">
      <x v="728"/>
    </i>
    <i>
      <x v="114"/>
    </i>
    <i r="1">
      <x v="149"/>
    </i>
    <i r="1">
      <x v="150"/>
    </i>
    <i r="1">
      <x v="151"/>
    </i>
    <i r="1">
      <x v="152"/>
    </i>
    <i r="1">
      <x v="728"/>
    </i>
    <i>
      <x v="115"/>
    </i>
    <i r="1">
      <x v="153"/>
    </i>
    <i r="1">
      <x v="154"/>
    </i>
    <i r="1">
      <x v="728"/>
    </i>
    <i>
      <x v="116"/>
    </i>
    <i r="1">
      <x v="155"/>
    </i>
    <i r="1">
      <x v="156"/>
    </i>
    <i r="1">
      <x v="157"/>
    </i>
    <i r="1">
      <x v="158"/>
    </i>
    <i>
      <x v="117"/>
    </i>
    <i r="1">
      <x v="159"/>
    </i>
    <i r="1">
      <x v="160"/>
    </i>
    <i>
      <x v="118"/>
    </i>
    <i r="1">
      <x v="165"/>
    </i>
    <i r="1">
      <x v="166"/>
    </i>
    <i r="1">
      <x v="728"/>
    </i>
    <i>
      <x v="119"/>
    </i>
    <i r="1">
      <x v="177"/>
    </i>
    <i r="1">
      <x v="178"/>
    </i>
    <i r="1">
      <x v="728"/>
    </i>
    <i>
      <x v="120"/>
    </i>
    <i r="1">
      <x v="167"/>
    </i>
    <i r="1">
      <x v="168"/>
    </i>
    <i>
      <x v="121"/>
    </i>
    <i r="1">
      <x v="169"/>
    </i>
    <i r="1">
      <x v="170"/>
    </i>
    <i>
      <x v="122"/>
    </i>
    <i r="1">
      <x v="179"/>
    </i>
    <i r="1">
      <x v="180"/>
    </i>
    <i>
      <x v="123"/>
    </i>
    <i r="1">
      <x v="173"/>
    </i>
    <i r="1">
      <x v="174"/>
    </i>
    <i r="1">
      <x v="728"/>
    </i>
    <i>
      <x v="124"/>
    </i>
    <i r="1">
      <x v="171"/>
    </i>
    <i r="1">
      <x v="172"/>
    </i>
    <i r="1">
      <x v="728"/>
    </i>
    <i>
      <x v="125"/>
    </i>
    <i r="1">
      <x v="616"/>
    </i>
    <i r="1">
      <x v="617"/>
    </i>
    <i r="1">
      <x v="728"/>
    </i>
    <i>
      <x v="126"/>
    </i>
    <i r="1">
      <x v="175"/>
    </i>
    <i r="1">
      <x v="176"/>
    </i>
    <i>
      <x v="127"/>
    </i>
    <i r="1">
      <x v="189"/>
    </i>
    <i r="1">
      <x v="190"/>
    </i>
    <i r="1">
      <x v="191"/>
    </i>
    <i r="1">
      <x v="192"/>
    </i>
    <i r="1">
      <x v="193"/>
    </i>
    <i>
      <x v="128"/>
    </i>
    <i r="1">
      <x v="196"/>
    </i>
    <i r="1">
      <x v="197"/>
    </i>
    <i r="1">
      <x v="198"/>
    </i>
    <i>
      <x v="129"/>
    </i>
    <i r="1">
      <x v="194"/>
    </i>
    <i r="1">
      <x v="195"/>
    </i>
    <i>
      <x v="130"/>
    </i>
    <i r="1">
      <x v="205"/>
    </i>
    <i r="1">
      <x v="206"/>
    </i>
    <i r="1">
      <x v="207"/>
    </i>
    <i r="1">
      <x v="208"/>
    </i>
    <i r="1">
      <x v="209"/>
    </i>
    <i>
      <x v="131"/>
    </i>
    <i r="1">
      <x v="210"/>
    </i>
    <i r="1">
      <x v="211"/>
    </i>
    <i r="1">
      <x v="212"/>
    </i>
    <i r="1">
      <x v="213"/>
    </i>
    <i r="1">
      <x v="214"/>
    </i>
    <i>
      <x v="132"/>
    </i>
    <i r="1">
      <x v="238"/>
    </i>
    <i r="1">
      <x v="239"/>
    </i>
    <i>
      <x v="133"/>
    </i>
    <i r="1">
      <x v="240"/>
    </i>
    <i r="1">
      <x v="241"/>
    </i>
    <i r="1">
      <x v="242"/>
    </i>
    <i r="1">
      <x v="243"/>
    </i>
    <i r="1">
      <x v="244"/>
    </i>
    <i>
      <x v="134"/>
    </i>
    <i r="1">
      <x v="625"/>
    </i>
    <i r="1">
      <x v="626"/>
    </i>
    <i>
      <x v="135"/>
    </i>
    <i r="1">
      <x v="623"/>
    </i>
    <i r="1">
      <x v="624"/>
    </i>
    <i r="1">
      <x v="727"/>
    </i>
    <i r="1">
      <x v="728"/>
    </i>
    <i>
      <x v="136"/>
    </i>
    <i r="1">
      <x v="245"/>
    </i>
    <i r="1">
      <x v="246"/>
    </i>
    <i r="1">
      <x v="247"/>
    </i>
    <i r="1">
      <x v="248"/>
    </i>
    <i r="1">
      <x v="249"/>
    </i>
    <i r="1">
      <x v="728"/>
    </i>
    <i>
      <x v="137"/>
    </i>
    <i r="1">
      <x v="250"/>
    </i>
    <i r="1">
      <x v="251"/>
    </i>
    <i r="1">
      <x v="252"/>
    </i>
    <i r="1">
      <x v="728"/>
    </i>
    <i>
      <x v="138"/>
    </i>
    <i r="1">
      <x v="216"/>
    </i>
    <i r="1">
      <x v="217"/>
    </i>
    <i r="1">
      <x v="218"/>
    </i>
    <i r="1">
      <x v="219"/>
    </i>
    <i>
      <x v="139"/>
    </i>
    <i r="1">
      <x v="220"/>
    </i>
    <i r="1">
      <x v="221"/>
    </i>
    <i r="1">
      <x v="222"/>
    </i>
    <i r="1">
      <x v="223"/>
    </i>
    <i>
      <x v="140"/>
    </i>
    <i r="1">
      <x v="224"/>
    </i>
    <i r="1">
      <x v="225"/>
    </i>
    <i r="1">
      <x v="226"/>
    </i>
    <i r="1">
      <x v="227"/>
    </i>
    <i>
      <x v="141"/>
    </i>
    <i r="1">
      <x v="228"/>
    </i>
    <i r="1">
      <x v="229"/>
    </i>
    <i r="1">
      <x v="230"/>
    </i>
    <i r="1">
      <x v="231"/>
    </i>
    <i>
      <x v="142"/>
    </i>
    <i r="1">
      <x v="233"/>
    </i>
    <i r="1">
      <x v="234"/>
    </i>
    <i r="1">
      <x v="235"/>
    </i>
    <i r="1">
      <x v="236"/>
    </i>
    <i r="1">
      <x v="237"/>
    </i>
    <i>
      <x v="143"/>
    </i>
    <i r="1">
      <x v="618"/>
    </i>
    <i r="1">
      <x v="619"/>
    </i>
    <i r="1">
      <x v="620"/>
    </i>
    <i r="1">
      <x v="621"/>
    </i>
    <i r="1">
      <x v="622"/>
    </i>
    <i>
      <x v="144"/>
    </i>
    <i r="1">
      <x v="253"/>
    </i>
    <i r="1">
      <x v="254"/>
    </i>
    <i r="1">
      <x v="255"/>
    </i>
    <i r="1">
      <x v="256"/>
    </i>
    <i r="1">
      <x v="257"/>
    </i>
    <i>
      <x v="145"/>
    </i>
    <i r="1">
      <x v="258"/>
    </i>
    <i r="1">
      <x v="259"/>
    </i>
    <i r="1">
      <x v="260"/>
    </i>
    <i r="1">
      <x v="261"/>
    </i>
    <i r="1">
      <x v="262"/>
    </i>
    <i>
      <x v="146"/>
    </i>
    <i r="1">
      <x v="232"/>
    </i>
    <i>
      <x v="147"/>
    </i>
    <i r="1">
      <x v="265"/>
    </i>
    <i r="1">
      <x v="266"/>
    </i>
    <i r="1">
      <x v="267"/>
    </i>
    <i r="1">
      <x v="268"/>
    </i>
    <i>
      <x v="148"/>
    </i>
    <i r="1">
      <x v="273"/>
    </i>
    <i r="1">
      <x v="274"/>
    </i>
    <i>
      <x v="149"/>
    </i>
    <i r="1">
      <x v="627"/>
    </i>
    <i r="1">
      <x v="628"/>
    </i>
    <i r="1">
      <x v="629"/>
    </i>
    <i r="1">
      <x v="630"/>
    </i>
    <i r="1">
      <x v="728"/>
    </i>
    <i>
      <x v="150"/>
    </i>
    <i r="1">
      <x v="631"/>
    </i>
    <i r="1">
      <x v="632"/>
    </i>
    <i r="1">
      <x v="633"/>
    </i>
    <i r="1">
      <x v="728"/>
    </i>
    <i>
      <x v="151"/>
    </i>
    <i r="1">
      <x v="269"/>
    </i>
    <i r="1">
      <x v="270"/>
    </i>
    <i r="1">
      <x v="271"/>
    </i>
    <i r="1">
      <x v="272"/>
    </i>
    <i>
      <x v="152"/>
    </i>
    <i r="1">
      <x v="275"/>
    </i>
    <i r="1">
      <x v="276"/>
    </i>
    <i>
      <x v="153"/>
    </i>
    <i r="1">
      <x v="601"/>
    </i>
    <i>
      <x v="154"/>
    </i>
    <i r="1">
      <x v="278"/>
    </i>
    <i r="1">
      <x v="279"/>
    </i>
    <i r="1">
      <x v="280"/>
    </i>
    <i r="1">
      <x v="281"/>
    </i>
    <i r="1">
      <x v="282"/>
    </i>
    <i>
      <x v="155"/>
    </i>
    <i r="1">
      <x v="288"/>
    </i>
    <i r="1">
      <x v="289"/>
    </i>
    <i>
      <x v="156"/>
    </i>
    <i r="1">
      <x v="283"/>
    </i>
    <i r="1">
      <x v="284"/>
    </i>
    <i r="1">
      <x v="285"/>
    </i>
    <i r="1">
      <x v="286"/>
    </i>
    <i r="1">
      <x v="287"/>
    </i>
    <i>
      <x v="157"/>
    </i>
    <i r="1">
      <x v="295"/>
    </i>
    <i r="1">
      <x v="296"/>
    </i>
    <i r="1">
      <x v="297"/>
    </i>
    <i r="1">
      <x v="298"/>
    </i>
    <i r="1">
      <x v="299"/>
    </i>
    <i>
      <x v="158"/>
    </i>
    <i r="1">
      <x v="601"/>
    </i>
    <i>
      <x v="159"/>
    </i>
    <i r="1">
      <x v="601"/>
    </i>
    <i>
      <x v="160"/>
    </i>
    <i r="1">
      <x v="449"/>
    </i>
    <i r="1">
      <x v="450"/>
    </i>
    <i r="1">
      <x v="451"/>
    </i>
    <i r="1">
      <x v="452"/>
    </i>
    <i r="1">
      <x v="453"/>
    </i>
    <i>
      <x v="161"/>
    </i>
    <i r="1">
      <x v="601"/>
    </i>
    <i>
      <x v="162"/>
    </i>
    <i r="1">
      <x v="662"/>
    </i>
    <i r="1">
      <x v="663"/>
    </i>
    <i>
      <x v="163"/>
    </i>
    <i r="1">
      <x v="666"/>
    </i>
    <i r="1">
      <x v="667"/>
    </i>
    <i>
      <x v="164"/>
    </i>
    <i r="1">
      <x v="602"/>
    </i>
    <i>
      <x v="165"/>
    </i>
    <i r="1">
      <x v="668"/>
    </i>
    <i r="1">
      <x v="669"/>
    </i>
    <i>
      <x v="166"/>
    </i>
    <i r="1">
      <x v="602"/>
    </i>
    <i>
      <x v="167"/>
    </i>
    <i r="1">
      <x v="431"/>
    </i>
    <i r="1">
      <x v="432"/>
    </i>
    <i>
      <x v="168"/>
    </i>
    <i r="1">
      <x v="664"/>
    </i>
    <i r="1">
      <x v="665"/>
    </i>
    <i>
      <x v="169"/>
    </i>
    <i r="1">
      <x v="601"/>
    </i>
    <i>
      <x v="170"/>
    </i>
    <i r="1">
      <x v="433"/>
    </i>
    <i r="1">
      <x v="661"/>
    </i>
    <i>
      <x v="171"/>
    </i>
    <i r="1">
      <x v="434"/>
    </i>
    <i r="1">
      <x v="435"/>
    </i>
    <i>
      <x v="172"/>
    </i>
    <i r="1">
      <x v="436"/>
    </i>
    <i r="1">
      <x v="437"/>
    </i>
    <i r="1">
      <x v="438"/>
    </i>
    <i r="1">
      <x v="439"/>
    </i>
    <i>
      <x v="173"/>
    </i>
    <i r="1">
      <x v="440"/>
    </i>
    <i r="1">
      <x v="441"/>
    </i>
    <i>
      <x v="174"/>
    </i>
    <i r="1">
      <x v="442"/>
    </i>
    <i r="1">
      <x v="443"/>
    </i>
    <i>
      <x v="175"/>
    </i>
    <i r="1">
      <x v="444"/>
    </i>
    <i r="1">
      <x v="445"/>
    </i>
    <i r="1">
      <x v="728"/>
    </i>
    <i>
      <x v="176"/>
    </i>
    <i r="1">
      <x v="446"/>
    </i>
    <i r="1">
      <x v="447"/>
    </i>
    <i>
      <x v="177"/>
    </i>
    <i r="1">
      <x v="602"/>
    </i>
    <i>
      <x v="178"/>
    </i>
    <i r="1">
      <x v="521"/>
    </i>
    <i r="1">
      <x v="522"/>
    </i>
    <i r="1">
      <x v="523"/>
    </i>
    <i r="1">
      <x v="524"/>
    </i>
    <i>
      <x v="179"/>
    </i>
    <i r="1">
      <x v="525"/>
    </i>
    <i r="1">
      <x v="526"/>
    </i>
    <i>
      <x v="180"/>
    </i>
    <i r="1">
      <x v="527"/>
    </i>
    <i r="1">
      <x v="528"/>
    </i>
    <i>
      <x v="181"/>
    </i>
    <i r="1">
      <x v="529"/>
    </i>
    <i r="1">
      <x v="530"/>
    </i>
    <i>
      <x v="182"/>
    </i>
    <i r="1">
      <x v="531"/>
    </i>
    <i r="1">
      <x v="532"/>
    </i>
    <i>
      <x v="183"/>
    </i>
    <i r="1">
      <x v="533"/>
    </i>
    <i r="1">
      <x v="534"/>
    </i>
    <i>
      <x v="184"/>
    </i>
    <i r="1">
      <x v="601"/>
    </i>
    <i>
      <x v="185"/>
    </i>
    <i r="1">
      <x v="602"/>
    </i>
    <i>
      <x v="186"/>
    </i>
    <i r="1">
      <x v="601"/>
    </i>
    <i>
      <x v="187"/>
    </i>
    <i r="1">
      <x v="601"/>
    </i>
    <i>
      <x v="188"/>
    </i>
    <i r="1">
      <x v="601"/>
    </i>
    <i>
      <x v="189"/>
    </i>
    <i r="1">
      <x v="711"/>
    </i>
    <i r="1">
      <x v="712"/>
    </i>
    <i>
      <x v="190"/>
    </i>
    <i r="1">
      <x v="535"/>
    </i>
    <i r="1">
      <x v="536"/>
    </i>
    <i>
      <x v="191"/>
    </i>
    <i r="1">
      <x v="709"/>
    </i>
    <i r="1">
      <x v="710"/>
    </i>
    <i>
      <x v="192"/>
    </i>
    <i r="1">
      <x v="705"/>
    </i>
    <i r="1">
      <x v="706"/>
    </i>
    <i>
      <x v="193"/>
    </i>
    <i r="1">
      <x v="707"/>
    </i>
    <i r="1">
      <x v="708"/>
    </i>
    <i>
      <x v="194"/>
    </i>
    <i r="1">
      <x v="683"/>
    </i>
    <i r="1">
      <x v="684"/>
    </i>
    <i r="1">
      <x v="685"/>
    </i>
    <i r="1">
      <x v="686"/>
    </i>
    <i>
      <x v="195"/>
    </i>
    <i r="1">
      <x v="602"/>
    </i>
    <i>
      <x v="196"/>
    </i>
    <i r="1">
      <x v="461"/>
    </i>
    <i r="1">
      <x v="462"/>
    </i>
    <i r="1">
      <x v="463"/>
    </i>
    <i r="1">
      <x v="464"/>
    </i>
    <i r="1">
      <x v="728"/>
    </i>
    <i>
      <x v="197"/>
    </i>
    <i r="1">
      <x v="455"/>
    </i>
    <i r="1">
      <x v="456"/>
    </i>
    <i r="1">
      <x v="457"/>
    </i>
    <i r="1">
      <x v="458"/>
    </i>
    <i>
      <x v="198"/>
    </i>
    <i r="1">
      <x v="694"/>
    </i>
    <i r="1">
      <x v="695"/>
    </i>
    <i>
      <x v="199"/>
    </i>
    <i r="1">
      <x v="459"/>
    </i>
    <i r="1">
      <x v="460"/>
    </i>
    <i>
      <x v="200"/>
    </i>
    <i r="1">
      <x v="601"/>
    </i>
    <i>
      <x v="201"/>
    </i>
    <i r="1">
      <x v="602"/>
    </i>
    <i>
      <x v="202"/>
    </i>
    <i r="1">
      <x v="601"/>
    </i>
    <i>
      <x v="203"/>
    </i>
    <i r="1">
      <x v="468"/>
    </i>
    <i r="1">
      <x v="469"/>
    </i>
    <i r="1">
      <x v="470"/>
    </i>
    <i>
      <x v="204"/>
    </i>
    <i r="1">
      <x v="696"/>
    </i>
    <i r="1">
      <x v="697"/>
    </i>
    <i>
      <x v="205"/>
    </i>
    <i r="1">
      <x v="698"/>
    </i>
    <i r="1">
      <x v="699"/>
    </i>
    <i>
      <x v="206"/>
    </i>
    <i r="1">
      <x v="471"/>
    </i>
    <i r="1">
      <x v="472"/>
    </i>
    <i>
      <x v="207"/>
    </i>
    <i r="1">
      <x v="481"/>
    </i>
    <i r="1">
      <x v="482"/>
    </i>
    <i r="1">
      <x v="483"/>
    </i>
    <i r="1">
      <x v="484"/>
    </i>
    <i r="1">
      <x v="728"/>
    </i>
    <i>
      <x v="208"/>
    </i>
    <i r="1">
      <x v="700"/>
    </i>
    <i r="1">
      <x v="701"/>
    </i>
    <i>
      <x v="209"/>
    </i>
    <i r="1">
      <x v="473"/>
    </i>
    <i r="1">
      <x v="474"/>
    </i>
    <i r="1">
      <x v="475"/>
    </i>
    <i r="1">
      <x v="476"/>
    </i>
    <i>
      <x v="210"/>
    </i>
    <i r="1">
      <x v="485"/>
    </i>
    <i r="1">
      <x v="486"/>
    </i>
    <i r="1">
      <x v="487"/>
    </i>
    <i>
      <x v="211"/>
    </i>
    <i r="1">
      <x v="466"/>
    </i>
    <i r="1">
      <x v="467"/>
    </i>
    <i>
      <x v="212"/>
    </i>
    <i r="1">
      <x v="601"/>
    </i>
    <i r="1">
      <x v="728"/>
    </i>
    <i>
      <x v="213"/>
    </i>
    <i r="1">
      <x v="601"/>
    </i>
    <i>
      <x v="214"/>
    </i>
    <i r="1">
      <x v="495"/>
    </i>
    <i r="1">
      <x v="496"/>
    </i>
    <i r="1">
      <x v="497"/>
    </i>
    <i r="1">
      <x v="498"/>
    </i>
    <i>
      <x v="215"/>
    </i>
    <i r="1">
      <x v="499"/>
    </i>
    <i r="1">
      <x v="500"/>
    </i>
    <i r="1">
      <x v="501"/>
    </i>
    <i r="1">
      <x v="502"/>
    </i>
    <i>
      <x v="216"/>
    </i>
    <i r="1">
      <x v="503"/>
    </i>
    <i r="1">
      <x v="504"/>
    </i>
    <i r="1">
      <x v="505"/>
    </i>
    <i r="1">
      <x v="506"/>
    </i>
    <i>
      <x v="217"/>
    </i>
    <i r="1">
      <x v="513"/>
    </i>
    <i r="1">
      <x v="514"/>
    </i>
    <i>
      <x v="218"/>
    </i>
    <i r="1">
      <x v="507"/>
    </i>
    <i r="1">
      <x v="508"/>
    </i>
    <i>
      <x v="219"/>
    </i>
    <i r="1">
      <x v="515"/>
    </i>
    <i r="1">
      <x v="516"/>
    </i>
    <i r="1">
      <x v="517"/>
    </i>
    <i r="1">
      <x v="518"/>
    </i>
    <i>
      <x v="220"/>
    </i>
    <i r="1">
      <x v="509"/>
    </i>
    <i r="1">
      <x v="510"/>
    </i>
    <i r="1">
      <x v="511"/>
    </i>
    <i r="1">
      <x v="512"/>
    </i>
    <i>
      <x v="221"/>
    </i>
    <i r="1">
      <x v="519"/>
    </i>
    <i r="1">
      <x v="520"/>
    </i>
    <i>
      <x v="222"/>
    </i>
    <i r="1">
      <x v="702"/>
    </i>
    <i r="1">
      <x v="703"/>
    </i>
    <i>
      <x v="223"/>
    </i>
    <i r="1">
      <x v="489"/>
    </i>
    <i r="1">
      <x v="490"/>
    </i>
    <i>
      <x v="224"/>
    </i>
    <i r="1">
      <x v="602"/>
    </i>
    <i>
      <x v="225"/>
    </i>
    <i r="1">
      <x v="491"/>
    </i>
    <i r="1">
      <x v="492"/>
    </i>
    <i>
      <x v="226"/>
    </i>
    <i r="1">
      <x v="493"/>
    </i>
    <i r="1">
      <x v="494"/>
    </i>
    <i>
      <x v="227"/>
    </i>
    <i r="1">
      <x v="538"/>
    </i>
    <i r="1">
      <x v="539"/>
    </i>
    <i>
      <x v="228"/>
    </i>
    <i r="1">
      <x v="540"/>
    </i>
    <i r="1">
      <x v="541"/>
    </i>
    <i>
      <x v="229"/>
    </i>
    <i r="1">
      <x v="542"/>
    </i>
    <i r="1">
      <x v="543"/>
    </i>
    <i>
      <x v="230"/>
    </i>
    <i r="1">
      <x v="544"/>
    </i>
    <i r="1">
      <x v="545"/>
    </i>
    <i>
      <x v="231"/>
    </i>
    <i r="1">
      <x v="546"/>
    </i>
    <i r="1">
      <x v="547"/>
    </i>
    <i>
      <x v="232"/>
    </i>
    <i r="1">
      <x v="548"/>
    </i>
    <i r="1">
      <x v="549"/>
    </i>
    <i>
      <x v="233"/>
    </i>
    <i r="1">
      <x v="550"/>
    </i>
    <i r="1">
      <x v="551"/>
    </i>
    <i>
      <x v="234"/>
    </i>
    <i r="1">
      <x v="601"/>
    </i>
    <i>
      <x v="235"/>
    </i>
    <i r="1">
      <x v="553"/>
    </i>
    <i r="1">
      <x v="554"/>
    </i>
    <i>
      <x v="236"/>
    </i>
    <i r="1">
      <x v="555"/>
    </i>
    <i r="1">
      <x v="556"/>
    </i>
    <i r="1">
      <x v="557"/>
    </i>
    <i r="1">
      <x v="558"/>
    </i>
    <i>
      <x v="237"/>
    </i>
    <i r="1">
      <x v="559"/>
    </i>
    <i r="1">
      <x v="560"/>
    </i>
    <i>
      <x v="238"/>
    </i>
    <i r="1">
      <x v="713"/>
    </i>
    <i r="1">
      <x v="714"/>
    </i>
    <i>
      <x v="239"/>
    </i>
    <i r="1">
      <x v="561"/>
    </i>
    <i r="1">
      <x v="562"/>
    </i>
    <i>
      <x v="240"/>
    </i>
    <i r="1">
      <x v="565"/>
    </i>
    <i r="1">
      <x v="566"/>
    </i>
    <i>
      <x v="241"/>
    </i>
    <i r="1">
      <x v="563"/>
    </i>
    <i r="1">
      <x v="564"/>
    </i>
    <i>
      <x v="242"/>
    </i>
    <i r="1">
      <x v="601"/>
    </i>
    <i>
      <x v="243"/>
    </i>
    <i r="1">
      <x v="602"/>
    </i>
    <i>
      <x v="244"/>
    </i>
    <i r="1">
      <x v="568"/>
    </i>
    <i r="1">
      <x v="569"/>
    </i>
    <i r="1">
      <x v="570"/>
    </i>
    <i r="1">
      <x v="571"/>
    </i>
    <i>
      <x v="245"/>
    </i>
    <i r="1">
      <x v="673"/>
    </i>
    <i r="1">
      <x v="674"/>
    </i>
    <i>
      <x v="246"/>
    </i>
    <i r="1">
      <x v="572"/>
    </i>
    <i r="1">
      <x v="573"/>
    </i>
    <i>
      <x v="247"/>
    </i>
    <i r="1">
      <x v="574"/>
    </i>
    <i r="1">
      <x v="575"/>
    </i>
    <i>
      <x v="248"/>
    </i>
    <i r="1">
      <x v="576"/>
    </i>
    <i r="1">
      <x v="577"/>
    </i>
    <i>
      <x v="249"/>
    </i>
    <i r="1">
      <x v="582"/>
    </i>
    <i r="1">
      <x v="583"/>
    </i>
    <i>
      <x v="250"/>
    </i>
    <i r="1">
      <x v="578"/>
    </i>
    <i r="1">
      <x v="579"/>
    </i>
    <i>
      <x v="251"/>
    </i>
    <i r="1">
      <x v="719"/>
    </i>
    <i r="1">
      <x v="720"/>
    </i>
    <i>
      <x v="252"/>
    </i>
    <i r="1">
      <x v="580"/>
    </i>
    <i r="1">
      <x v="581"/>
    </i>
    <i>
      <x v="253"/>
    </i>
    <i r="1">
      <x v="721"/>
    </i>
    <i r="1">
      <x v="722"/>
    </i>
    <i>
      <x v="254"/>
    </i>
    <i r="1">
      <x v="715"/>
    </i>
    <i r="1">
      <x v="716"/>
    </i>
    <i>
      <x v="255"/>
    </i>
    <i r="1">
      <x v="717"/>
    </i>
    <i r="1">
      <x v="718"/>
    </i>
    <i>
      <x v="256"/>
    </i>
    <i r="1">
      <x v="587"/>
    </i>
    <i r="1">
      <x v="588"/>
    </i>
    <i>
      <x v="257"/>
    </i>
    <i r="1">
      <x v="585"/>
    </i>
    <i r="1">
      <x v="586"/>
    </i>
    <i>
      <x v="258"/>
    </i>
    <i r="1">
      <x v="589"/>
    </i>
    <i r="1">
      <x v="590"/>
    </i>
    <i r="1">
      <x v="591"/>
    </i>
    <i r="1">
      <x v="592"/>
    </i>
    <i r="1">
      <x v="728"/>
    </i>
    <i>
      <x v="259"/>
    </i>
    <i r="1">
      <x v="675"/>
    </i>
    <i r="1">
      <x v="676"/>
    </i>
    <i r="1">
      <x v="677"/>
    </i>
    <i r="1">
      <x v="678"/>
    </i>
    <i>
      <x v="260"/>
    </i>
    <i r="1">
      <x v="601"/>
    </i>
    <i>
      <x v="261"/>
    </i>
    <i r="1">
      <x v="688"/>
    </i>
    <i r="1">
      <x v="689"/>
    </i>
    <i>
      <x v="262"/>
    </i>
    <i r="1">
      <x v="691"/>
    </i>
    <i r="1">
      <x v="692"/>
    </i>
    <i>
      <x v="263"/>
    </i>
    <i r="1">
      <x v="602"/>
    </i>
    <i>
      <x v="264"/>
    </i>
    <i r="1">
      <x v="602"/>
    </i>
    <i>
      <x v="265"/>
    </i>
    <i r="1">
      <x v="602"/>
    </i>
    <i>
      <x v="266"/>
    </i>
    <i r="1">
      <x v="601"/>
    </i>
    <i>
      <x v="267"/>
    </i>
    <i r="1">
      <x v="601"/>
    </i>
    <i>
      <x v="268"/>
    </i>
    <i r="1">
      <x v="601"/>
    </i>
    <i>
      <x v="269"/>
    </i>
    <i r="1">
      <x v="601"/>
    </i>
    <i>
      <x v="270"/>
    </i>
    <i r="1">
      <x v="601"/>
    </i>
    <i>
      <x v="271"/>
    </i>
    <i r="1">
      <x v="602"/>
    </i>
    <i>
      <x v="272"/>
    </i>
    <i r="1">
      <x v="594"/>
    </i>
    <i r="1">
      <x v="595"/>
    </i>
    <i>
      <x v="273"/>
    </i>
    <i r="1">
      <x v="602"/>
    </i>
    <i>
      <x v="274"/>
    </i>
    <i r="1">
      <x v="602"/>
    </i>
    <i>
      <x v="275"/>
    </i>
    <i r="1">
      <x v="596"/>
    </i>
    <i r="1">
      <x v="597"/>
    </i>
    <i>
      <x v="276"/>
    </i>
    <i r="1">
      <x v="725"/>
    </i>
    <i>
      <x v="277"/>
    </i>
    <i r="1">
      <x v="599"/>
    </i>
    <i r="1">
      <x v="600"/>
    </i>
    <i>
      <x v="278"/>
    </i>
    <i r="1">
      <x v="602"/>
    </i>
    <i>
      <x v="279"/>
    </i>
    <i r="1">
      <x/>
    </i>
    <i r="1">
      <x v="2"/>
    </i>
    <i r="1">
      <x v="8"/>
    </i>
    <i r="1">
      <x v="11"/>
    </i>
    <i r="1">
      <x v="20"/>
    </i>
    <i r="1">
      <x v="35"/>
    </i>
    <i r="1">
      <x v="36"/>
    </i>
    <i r="1">
      <x v="46"/>
    </i>
    <i r="1">
      <x v="53"/>
    </i>
    <i r="1">
      <x v="86"/>
    </i>
    <i r="1">
      <x v="144"/>
    </i>
    <i r="1">
      <x v="164"/>
    </i>
    <i r="1">
      <x v="188"/>
    </i>
    <i r="1">
      <x v="204"/>
    </i>
    <i r="1">
      <x v="215"/>
    </i>
    <i r="1">
      <x v="263"/>
    </i>
    <i r="1">
      <x v="264"/>
    </i>
    <i r="1">
      <x v="277"/>
    </i>
    <i r="1">
      <x v="293"/>
    </i>
    <i r="1">
      <x v="294"/>
    </i>
    <i r="1">
      <x v="304"/>
    </i>
    <i r="1">
      <x v="315"/>
    </i>
    <i r="1">
      <x v="316"/>
    </i>
    <i r="1">
      <x v="317"/>
    </i>
    <i r="1">
      <x v="346"/>
    </i>
    <i r="1">
      <x v="347"/>
    </i>
    <i r="1">
      <x v="348"/>
    </i>
    <i r="1">
      <x v="349"/>
    </i>
    <i r="1">
      <x v="350"/>
    </i>
    <i r="1">
      <x v="351"/>
    </i>
    <i r="1">
      <x v="352"/>
    </i>
    <i r="1">
      <x v="353"/>
    </i>
    <i r="1">
      <x v="354"/>
    </i>
    <i r="1">
      <x v="392"/>
    </i>
    <i r="1">
      <x v="413"/>
    </i>
    <i r="1">
      <x v="416"/>
    </i>
    <i r="1">
      <x v="423"/>
    </i>
    <i r="1">
      <x v="429"/>
    </i>
    <i r="1">
      <x v="430"/>
    </i>
    <i r="1">
      <x v="448"/>
    </i>
    <i r="1">
      <x v="454"/>
    </i>
    <i r="1">
      <x v="465"/>
    </i>
    <i r="1">
      <x v="477"/>
    </i>
    <i r="1">
      <x v="478"/>
    </i>
    <i r="1">
      <x v="479"/>
    </i>
    <i r="1">
      <x v="480"/>
    </i>
    <i r="1">
      <x v="488"/>
    </i>
    <i r="1">
      <x v="537"/>
    </i>
    <i r="1">
      <x v="552"/>
    </i>
    <i r="1">
      <x v="567"/>
    </i>
    <i r="1">
      <x v="584"/>
    </i>
    <i r="1">
      <x v="593"/>
    </i>
    <i r="1">
      <x v="598"/>
    </i>
    <i r="1">
      <x v="605"/>
    </i>
    <i r="1">
      <x v="608"/>
    </i>
    <i r="1">
      <x v="610"/>
    </i>
    <i r="1">
      <x v="634"/>
    </i>
    <i r="1">
      <x v="635"/>
    </i>
    <i r="1">
      <x v="670"/>
    </i>
    <i r="1">
      <x v="671"/>
    </i>
    <i r="1">
      <x v="672"/>
    </i>
    <i r="1">
      <x v="679"/>
    </i>
    <i r="1">
      <x v="680"/>
    </i>
    <i r="1">
      <x v="681"/>
    </i>
    <i r="1">
      <x v="682"/>
    </i>
    <i r="1">
      <x v="687"/>
    </i>
    <i r="1">
      <x v="690"/>
    </i>
    <i r="1">
      <x v="693"/>
    </i>
    <i r="1">
      <x v="704"/>
    </i>
    <i r="1">
      <x v="723"/>
    </i>
    <i r="1">
      <x v="724"/>
    </i>
    <i r="1">
      <x v="726"/>
    </i>
    <i r="1">
      <x v="728"/>
    </i>
    <i r="1">
      <x v="729"/>
    </i>
    <i r="1">
      <x v="730"/>
    </i>
    <i r="1">
      <x v="731"/>
    </i>
    <i t="grand">
      <x/>
    </i>
  </rowItems>
  <colItems count="1">
    <i/>
  </colItems>
  <formats count="279">
    <format dxfId="278">
      <pivotArea dataOnly="0" labelOnly="1" fieldPosition="0">
        <references count="1">
          <reference field="3" count="1">
            <x v="1"/>
          </reference>
        </references>
      </pivotArea>
    </format>
    <format dxfId="277">
      <pivotArea dataOnly="0" labelOnly="1" fieldPosition="0">
        <references count="1">
          <reference field="3" count="1">
            <x v="0"/>
          </reference>
        </references>
      </pivotArea>
    </format>
    <format dxfId="276">
      <pivotArea dataOnly="0" labelOnly="1" fieldPosition="0">
        <references count="1">
          <reference field="3" count="1">
            <x v="2"/>
          </reference>
        </references>
      </pivotArea>
    </format>
    <format dxfId="275">
      <pivotArea dataOnly="0" labelOnly="1" fieldPosition="0">
        <references count="1">
          <reference field="3" count="1">
            <x v="3"/>
          </reference>
        </references>
      </pivotArea>
    </format>
    <format dxfId="274">
      <pivotArea dataOnly="0" labelOnly="1" fieldPosition="0">
        <references count="1">
          <reference field="3" count="1">
            <x v="5"/>
          </reference>
        </references>
      </pivotArea>
    </format>
    <format dxfId="273">
      <pivotArea dataOnly="0" labelOnly="1" fieldPosition="0">
        <references count="1">
          <reference field="3" count="1">
            <x v="6"/>
          </reference>
        </references>
      </pivotArea>
    </format>
    <format dxfId="272">
      <pivotArea dataOnly="0" labelOnly="1" fieldPosition="0">
        <references count="1">
          <reference field="3" count="1">
            <x v="4"/>
          </reference>
        </references>
      </pivotArea>
    </format>
    <format dxfId="271">
      <pivotArea dataOnly="0" labelOnly="1" fieldPosition="0">
        <references count="1">
          <reference field="3" count="1">
            <x v="7"/>
          </reference>
        </references>
      </pivotArea>
    </format>
    <format dxfId="270">
      <pivotArea dataOnly="0" labelOnly="1" fieldPosition="0">
        <references count="1">
          <reference field="3" count="1">
            <x v="8"/>
          </reference>
        </references>
      </pivotArea>
    </format>
    <format dxfId="269">
      <pivotArea dataOnly="0" fieldPosition="0">
        <references count="1">
          <reference field="3" count="1">
            <x v="9"/>
          </reference>
        </references>
      </pivotArea>
    </format>
    <format dxfId="268">
      <pivotArea dataOnly="0" labelOnly="1" fieldPosition="0">
        <references count="1">
          <reference field="3" count="1">
            <x v="10"/>
          </reference>
        </references>
      </pivotArea>
    </format>
    <format dxfId="267">
      <pivotArea dataOnly="0" labelOnly="1" fieldPosition="0">
        <references count="1">
          <reference field="3" count="1">
            <x v="11"/>
          </reference>
        </references>
      </pivotArea>
    </format>
    <format dxfId="266">
      <pivotArea dataOnly="0" fieldPosition="0">
        <references count="1">
          <reference field="3" count="1">
            <x v="15"/>
          </reference>
        </references>
      </pivotArea>
    </format>
    <format dxfId="265">
      <pivotArea dataOnly="0" fieldPosition="0">
        <references count="1">
          <reference field="3" count="1">
            <x v="12"/>
          </reference>
        </references>
      </pivotArea>
    </format>
    <format dxfId="264">
      <pivotArea dataOnly="0" labelOnly="1" fieldPosition="0">
        <references count="1">
          <reference field="3" count="1">
            <x v="13"/>
          </reference>
        </references>
      </pivotArea>
    </format>
    <format dxfId="263">
      <pivotArea dataOnly="0" fieldPosition="0">
        <references count="1">
          <reference field="3" count="1">
            <x v="14"/>
          </reference>
        </references>
      </pivotArea>
    </format>
    <format dxfId="262">
      <pivotArea dataOnly="0" labelOnly="1" fieldPosition="0">
        <references count="1">
          <reference field="3" count="1">
            <x v="16"/>
          </reference>
        </references>
      </pivotArea>
    </format>
    <format dxfId="261">
      <pivotArea dataOnly="0" labelOnly="1" fieldPosition="0">
        <references count="1">
          <reference field="3" count="1">
            <x v="17"/>
          </reference>
        </references>
      </pivotArea>
    </format>
    <format dxfId="260">
      <pivotArea dataOnly="0" labelOnly="1" fieldPosition="0">
        <references count="1">
          <reference field="3" count="1">
            <x v="18"/>
          </reference>
        </references>
      </pivotArea>
    </format>
    <format dxfId="259">
      <pivotArea dataOnly="0" labelOnly="1" fieldPosition="0">
        <references count="1">
          <reference field="3" count="1">
            <x v="19"/>
          </reference>
        </references>
      </pivotArea>
    </format>
    <format dxfId="258">
      <pivotArea dataOnly="0" labelOnly="1" fieldPosition="0">
        <references count="1">
          <reference field="3" count="1">
            <x v="20"/>
          </reference>
        </references>
      </pivotArea>
    </format>
    <format dxfId="257">
      <pivotArea dataOnly="0" labelOnly="1" fieldPosition="0">
        <references count="1">
          <reference field="3" count="1">
            <x v="26"/>
          </reference>
        </references>
      </pivotArea>
    </format>
    <format dxfId="256">
      <pivotArea dataOnly="0" labelOnly="1" fieldPosition="0">
        <references count="1">
          <reference field="3" count="1">
            <x v="21"/>
          </reference>
        </references>
      </pivotArea>
    </format>
    <format dxfId="255">
      <pivotArea dataOnly="0" labelOnly="1" fieldPosition="0">
        <references count="1">
          <reference field="3" count="1">
            <x v="22"/>
          </reference>
        </references>
      </pivotArea>
    </format>
    <format dxfId="254">
      <pivotArea dataOnly="0" labelOnly="1" fieldPosition="0">
        <references count="1">
          <reference field="3" count="1">
            <x v="23"/>
          </reference>
        </references>
      </pivotArea>
    </format>
    <format dxfId="253">
      <pivotArea dataOnly="0" labelOnly="1" fieldPosition="0">
        <references count="1">
          <reference field="3" count="1">
            <x v="24"/>
          </reference>
        </references>
      </pivotArea>
    </format>
    <format dxfId="252">
      <pivotArea dataOnly="0" labelOnly="1" fieldPosition="0">
        <references count="1">
          <reference field="3" count="1">
            <x v="25"/>
          </reference>
        </references>
      </pivotArea>
    </format>
    <format dxfId="251">
      <pivotArea dataOnly="0" labelOnly="1" fieldPosition="0">
        <references count="1">
          <reference field="3" count="1">
            <x v="27"/>
          </reference>
        </references>
      </pivotArea>
    </format>
    <format dxfId="250">
      <pivotArea dataOnly="0" labelOnly="1" fieldPosition="0">
        <references count="1">
          <reference field="3" count="1">
            <x v="28"/>
          </reference>
        </references>
      </pivotArea>
    </format>
    <format dxfId="249">
      <pivotArea dataOnly="0" labelOnly="1" fieldPosition="0">
        <references count="1">
          <reference field="3" count="1">
            <x v="29"/>
          </reference>
        </references>
      </pivotArea>
    </format>
    <format dxfId="248">
      <pivotArea dataOnly="0" labelOnly="1" fieldPosition="0">
        <references count="1">
          <reference field="3" count="1">
            <x v="30"/>
          </reference>
        </references>
      </pivotArea>
    </format>
    <format dxfId="247">
      <pivotArea dataOnly="0" labelOnly="1" fieldPosition="0">
        <references count="1">
          <reference field="3" count="1">
            <x v="33"/>
          </reference>
        </references>
      </pivotArea>
    </format>
    <format dxfId="246">
      <pivotArea dataOnly="0" labelOnly="1" fieldPosition="0">
        <references count="1">
          <reference field="3" count="1">
            <x v="31"/>
          </reference>
        </references>
      </pivotArea>
    </format>
    <format dxfId="245">
      <pivotArea dataOnly="0" labelOnly="1" fieldPosition="0">
        <references count="1">
          <reference field="3" count="1">
            <x v="32"/>
          </reference>
        </references>
      </pivotArea>
    </format>
    <format dxfId="244">
      <pivotArea dataOnly="0" labelOnly="1" fieldPosition="0">
        <references count="1">
          <reference field="3" count="1">
            <x v="34"/>
          </reference>
        </references>
      </pivotArea>
    </format>
    <format dxfId="243">
      <pivotArea dataOnly="0" labelOnly="1" fieldPosition="0">
        <references count="1">
          <reference field="3" count="1">
            <x v="35"/>
          </reference>
        </references>
      </pivotArea>
    </format>
    <format dxfId="242">
      <pivotArea dataOnly="0" labelOnly="1" fieldPosition="0">
        <references count="1">
          <reference field="3" count="1">
            <x v="36"/>
          </reference>
        </references>
      </pivotArea>
    </format>
    <format dxfId="241">
      <pivotArea dataOnly="0" labelOnly="1" fieldPosition="0">
        <references count="1">
          <reference field="3" count="1">
            <x v="44"/>
          </reference>
        </references>
      </pivotArea>
    </format>
    <format dxfId="240">
      <pivotArea dataOnly="0" fieldPosition="0">
        <references count="1">
          <reference field="3" count="1">
            <x v="37"/>
          </reference>
        </references>
      </pivotArea>
    </format>
    <format dxfId="239">
      <pivotArea dataOnly="0" labelOnly="1" fieldPosition="0">
        <references count="1">
          <reference field="3" count="1">
            <x v="38"/>
          </reference>
        </references>
      </pivotArea>
    </format>
    <format dxfId="238">
      <pivotArea dataOnly="0" labelOnly="1" fieldPosition="0">
        <references count="1">
          <reference field="3" count="1">
            <x v="39"/>
          </reference>
        </references>
      </pivotArea>
    </format>
    <format dxfId="237">
      <pivotArea dataOnly="0" fieldPosition="0">
        <references count="1">
          <reference field="3" count="1">
            <x v="40"/>
          </reference>
        </references>
      </pivotArea>
    </format>
    <format dxfId="236">
      <pivotArea dataOnly="0" labelOnly="1" fieldPosition="0">
        <references count="1">
          <reference field="3" count="1">
            <x v="41"/>
          </reference>
        </references>
      </pivotArea>
    </format>
    <format dxfId="235">
      <pivotArea dataOnly="0" labelOnly="1" fieldPosition="0">
        <references count="1">
          <reference field="3" count="1">
            <x v="42"/>
          </reference>
        </references>
      </pivotArea>
    </format>
    <format dxfId="234">
      <pivotArea dataOnly="0" labelOnly="1" fieldPosition="0">
        <references count="1">
          <reference field="3" count="1">
            <x v="43"/>
          </reference>
        </references>
      </pivotArea>
    </format>
    <format dxfId="233">
      <pivotArea dataOnly="0" fieldPosition="0">
        <references count="1">
          <reference field="3" count="1">
            <x v="53"/>
          </reference>
        </references>
      </pivotArea>
    </format>
    <format dxfId="232">
      <pivotArea dataOnly="0" labelOnly="1" fieldPosition="0">
        <references count="1">
          <reference field="3" count="1">
            <x v="45"/>
          </reference>
        </references>
      </pivotArea>
    </format>
    <format dxfId="231">
      <pivotArea dataOnly="0" labelOnly="1" fieldPosition="0">
        <references count="1">
          <reference field="3" count="1">
            <x v="46"/>
          </reference>
        </references>
      </pivotArea>
    </format>
    <format dxfId="230">
      <pivotArea dataOnly="0" labelOnly="1" fieldPosition="0">
        <references count="1">
          <reference field="3" count="1">
            <x v="47"/>
          </reference>
        </references>
      </pivotArea>
    </format>
    <format dxfId="229">
      <pivotArea dataOnly="0" labelOnly="1" fieldPosition="0">
        <references count="1">
          <reference field="3" count="1">
            <x v="48"/>
          </reference>
        </references>
      </pivotArea>
    </format>
    <format dxfId="228">
      <pivotArea dataOnly="0" labelOnly="1" fieldPosition="0">
        <references count="1">
          <reference field="3" count="1">
            <x v="49"/>
          </reference>
        </references>
      </pivotArea>
    </format>
    <format dxfId="227">
      <pivotArea dataOnly="0" labelOnly="1" fieldPosition="0">
        <references count="1">
          <reference field="3" count="1">
            <x v="50"/>
          </reference>
        </references>
      </pivotArea>
    </format>
    <format dxfId="226">
      <pivotArea dataOnly="0" labelOnly="1" fieldPosition="0">
        <references count="1">
          <reference field="3" count="1">
            <x v="51"/>
          </reference>
        </references>
      </pivotArea>
    </format>
    <format dxfId="225">
      <pivotArea dataOnly="0" fieldPosition="0">
        <references count="1">
          <reference field="3" count="1">
            <x v="52"/>
          </reference>
        </references>
      </pivotArea>
    </format>
    <format dxfId="224">
      <pivotArea dataOnly="0" labelOnly="1" fieldPosition="0">
        <references count="1">
          <reference field="3" count="1">
            <x v="55"/>
          </reference>
        </references>
      </pivotArea>
    </format>
    <format dxfId="223">
      <pivotArea dataOnly="0" labelOnly="1" fieldPosition="0">
        <references count="1">
          <reference field="3" count="1">
            <x v="54"/>
          </reference>
        </references>
      </pivotArea>
    </format>
    <format dxfId="222">
      <pivotArea dataOnly="0" labelOnly="1" fieldPosition="0">
        <references count="1">
          <reference field="3" count="1">
            <x v="56"/>
          </reference>
        </references>
      </pivotArea>
    </format>
    <format dxfId="221">
      <pivotArea dataOnly="0" labelOnly="1" fieldPosition="0">
        <references count="1">
          <reference field="3" count="1">
            <x v="57"/>
          </reference>
        </references>
      </pivotArea>
    </format>
    <format dxfId="220">
      <pivotArea dataOnly="0" labelOnly="1" fieldPosition="0">
        <references count="1">
          <reference field="3" count="1">
            <x v="58"/>
          </reference>
        </references>
      </pivotArea>
    </format>
    <format dxfId="219">
      <pivotArea dataOnly="0" labelOnly="1" fieldPosition="0">
        <references count="1">
          <reference field="3" count="1">
            <x v="59"/>
          </reference>
        </references>
      </pivotArea>
    </format>
    <format dxfId="218">
      <pivotArea dataOnly="0" labelOnly="1" fieldPosition="0">
        <references count="1">
          <reference field="3" count="1">
            <x v="60"/>
          </reference>
        </references>
      </pivotArea>
    </format>
    <format dxfId="217">
      <pivotArea dataOnly="0" labelOnly="1" fieldPosition="0">
        <references count="1">
          <reference field="3" count="1">
            <x v="61"/>
          </reference>
        </references>
      </pivotArea>
    </format>
    <format dxfId="216">
      <pivotArea dataOnly="0" labelOnly="1" fieldPosition="0">
        <references count="1">
          <reference field="3" count="1">
            <x v="62"/>
          </reference>
        </references>
      </pivotArea>
    </format>
    <format dxfId="215">
      <pivotArea dataOnly="0" labelOnly="1" fieldPosition="0">
        <references count="1">
          <reference field="3" count="1">
            <x v="65"/>
          </reference>
        </references>
      </pivotArea>
    </format>
    <format dxfId="214">
      <pivotArea dataOnly="0" labelOnly="1" fieldPosition="0">
        <references count="1">
          <reference field="3" count="1">
            <x v="63"/>
          </reference>
        </references>
      </pivotArea>
    </format>
    <format dxfId="213">
      <pivotArea dataOnly="0" fieldPosition="0">
        <references count="1">
          <reference field="3" count="1">
            <x v="64"/>
          </reference>
        </references>
      </pivotArea>
    </format>
    <format dxfId="212">
      <pivotArea dataOnly="0" labelOnly="1" fieldPosition="0">
        <references count="1">
          <reference field="3" count="1">
            <x v="66"/>
          </reference>
        </references>
      </pivotArea>
    </format>
    <format dxfId="211">
      <pivotArea dataOnly="0" labelOnly="1" fieldPosition="0">
        <references count="1">
          <reference field="3" count="1">
            <x v="67"/>
          </reference>
        </references>
      </pivotArea>
    </format>
    <format dxfId="210">
      <pivotArea dataOnly="0" labelOnly="1" fieldPosition="0">
        <references count="1">
          <reference field="3" count="1">
            <x v="160"/>
          </reference>
        </references>
      </pivotArea>
    </format>
    <format dxfId="209">
      <pivotArea dataOnly="0" labelOnly="1" fieldPosition="0">
        <references count="1">
          <reference field="3" count="1">
            <x v="166"/>
          </reference>
        </references>
      </pivotArea>
    </format>
    <format dxfId="208">
      <pivotArea dataOnly="0" labelOnly="1" fieldPosition="0">
        <references count="1">
          <reference field="3" count="1">
            <x v="161"/>
          </reference>
        </references>
      </pivotArea>
    </format>
    <format dxfId="207">
      <pivotArea dataOnly="0" labelOnly="1" fieldPosition="0">
        <references count="1">
          <reference field="3" count="1">
            <x v="162"/>
          </reference>
        </references>
      </pivotArea>
    </format>
    <format dxfId="206">
      <pivotArea dataOnly="0" labelOnly="1" fieldPosition="0">
        <references count="1">
          <reference field="3" count="1">
            <x v="163"/>
          </reference>
        </references>
      </pivotArea>
    </format>
    <format dxfId="205">
      <pivotArea dataOnly="0" labelOnly="1" fieldPosition="0">
        <references count="1">
          <reference field="3" count="1">
            <x v="164"/>
          </reference>
        </references>
      </pivotArea>
    </format>
    <format dxfId="204">
      <pivotArea dataOnly="0" labelOnly="1" fieldPosition="0">
        <references count="1">
          <reference field="3" count="1">
            <x v="165"/>
          </reference>
        </references>
      </pivotArea>
    </format>
    <format dxfId="203">
      <pivotArea dataOnly="0" labelOnly="1" fieldPosition="0">
        <references count="1">
          <reference field="3" count="1">
            <x v="167"/>
          </reference>
        </references>
      </pivotArea>
    </format>
    <format dxfId="202">
      <pivotArea dataOnly="0" labelOnly="1" fieldPosition="0">
        <references count="1">
          <reference field="3" count="1">
            <x v="168"/>
          </reference>
        </references>
      </pivotArea>
    </format>
    <format dxfId="201">
      <pivotArea dataOnly="0" labelOnly="1" fieldPosition="0">
        <references count="1">
          <reference field="3" count="1">
            <x v="169"/>
          </reference>
        </references>
      </pivotArea>
    </format>
    <format dxfId="200">
      <pivotArea dataOnly="0" labelOnly="1" fieldPosition="0">
        <references count="1">
          <reference field="3" count="1">
            <x v="170"/>
          </reference>
        </references>
      </pivotArea>
    </format>
    <format dxfId="199">
      <pivotArea dataOnly="0" labelOnly="1" fieldPosition="0">
        <references count="1">
          <reference field="3" count="1">
            <x v="171"/>
          </reference>
        </references>
      </pivotArea>
    </format>
    <format dxfId="198">
      <pivotArea dataOnly="0" labelOnly="1" fieldPosition="0">
        <references count="1">
          <reference field="3" count="1">
            <x v="172"/>
          </reference>
        </references>
      </pivotArea>
    </format>
    <format dxfId="197">
      <pivotArea dataOnly="0" labelOnly="1" fieldPosition="0">
        <references count="1">
          <reference field="3" count="1">
            <x v="173"/>
          </reference>
        </references>
      </pivotArea>
    </format>
    <format dxfId="196">
      <pivotArea dataOnly="0" labelOnly="1" fieldPosition="0">
        <references count="1">
          <reference field="3" count="1">
            <x v="174"/>
          </reference>
        </references>
      </pivotArea>
    </format>
    <format dxfId="195">
      <pivotArea dataOnly="0" labelOnly="1" fieldPosition="0">
        <references count="1">
          <reference field="3" count="1">
            <x v="175"/>
          </reference>
        </references>
      </pivotArea>
    </format>
    <format dxfId="194">
      <pivotArea dataOnly="0" labelOnly="1" fieldPosition="0">
        <references count="1">
          <reference field="3" count="1">
            <x v="176"/>
          </reference>
        </references>
      </pivotArea>
    </format>
    <format dxfId="193">
      <pivotArea dataOnly="0" labelOnly="1" fieldPosition="0">
        <references count="1">
          <reference field="3" count="1">
            <x v="177"/>
          </reference>
        </references>
      </pivotArea>
    </format>
    <format dxfId="192">
      <pivotArea dataOnly="0" labelOnly="1" fieldPosition="0">
        <references count="1">
          <reference field="3" count="1">
            <x v="178"/>
          </reference>
        </references>
      </pivotArea>
    </format>
    <format dxfId="191">
      <pivotArea dataOnly="0" labelOnly="1" fieldPosition="0">
        <references count="1">
          <reference field="3" count="1">
            <x v="179"/>
          </reference>
        </references>
      </pivotArea>
    </format>
    <format dxfId="190">
      <pivotArea dataOnly="0" labelOnly="1" fieldPosition="0">
        <references count="1">
          <reference field="3" count="1">
            <x v="183"/>
          </reference>
        </references>
      </pivotArea>
    </format>
    <format dxfId="189">
      <pivotArea dataOnly="0" labelOnly="1" fieldPosition="0">
        <references count="1">
          <reference field="3" count="1">
            <x v="180"/>
          </reference>
        </references>
      </pivotArea>
    </format>
    <format dxfId="188">
      <pivotArea dataOnly="0" labelOnly="1" fieldPosition="0">
        <references count="1">
          <reference field="3" count="1">
            <x v="181"/>
          </reference>
        </references>
      </pivotArea>
    </format>
    <format dxfId="187">
      <pivotArea dataOnly="0" labelOnly="1" fieldPosition="0">
        <references count="1">
          <reference field="3" count="1">
            <x v="182"/>
          </reference>
        </references>
      </pivotArea>
    </format>
    <format dxfId="186">
      <pivotArea dataOnly="0" labelOnly="1" fieldPosition="0">
        <references count="1">
          <reference field="3" count="1">
            <x v="186"/>
          </reference>
        </references>
      </pivotArea>
    </format>
    <format dxfId="185">
      <pivotArea dataOnly="0" labelOnly="1" fieldPosition="0">
        <references count="1">
          <reference field="3" count="1">
            <x v="187"/>
          </reference>
        </references>
      </pivotArea>
    </format>
    <format dxfId="184">
      <pivotArea dataOnly="0" labelOnly="1" fieldPosition="0">
        <references count="1">
          <reference field="3" count="1">
            <x v="193"/>
          </reference>
        </references>
      </pivotArea>
    </format>
    <format dxfId="183">
      <pivotArea dataOnly="0" labelOnly="1" fieldPosition="0">
        <references count="1">
          <reference field="3" count="1">
            <x v="192"/>
          </reference>
        </references>
      </pivotArea>
    </format>
    <format dxfId="182">
      <pivotArea dataOnly="0" labelOnly="1" fieldPosition="0">
        <references count="1">
          <reference field="3" count="1">
            <x v="191"/>
          </reference>
        </references>
      </pivotArea>
    </format>
    <format dxfId="181">
      <pivotArea dataOnly="0" labelOnly="1" fieldPosition="0">
        <references count="1">
          <reference field="3" count="1">
            <x v="190"/>
          </reference>
        </references>
      </pivotArea>
    </format>
    <format dxfId="180">
      <pivotArea dataOnly="0" labelOnly="1" fieldPosition="0">
        <references count="1">
          <reference field="3" count="1">
            <x v="189"/>
          </reference>
        </references>
      </pivotArea>
    </format>
    <format dxfId="179">
      <pivotArea dataOnly="0" labelOnly="1" fieldPosition="0">
        <references count="1">
          <reference field="3" count="1">
            <x v="188"/>
          </reference>
        </references>
      </pivotArea>
    </format>
    <format dxfId="178">
      <pivotArea dataOnly="0" labelOnly="1" fieldPosition="0">
        <references count="1">
          <reference field="3" count="1">
            <x v="194"/>
          </reference>
        </references>
      </pivotArea>
    </format>
    <format dxfId="177">
      <pivotArea dataOnly="0" fieldPosition="0">
        <references count="1">
          <reference field="3" count="1">
            <x v="195"/>
          </reference>
        </references>
      </pivotArea>
    </format>
    <format dxfId="176">
      <pivotArea dataOnly="0" labelOnly="1" fieldPosition="0">
        <references count="1">
          <reference field="3" count="1">
            <x v="196"/>
          </reference>
        </references>
      </pivotArea>
    </format>
    <format dxfId="175">
      <pivotArea dataOnly="0" labelOnly="1" fieldPosition="0">
        <references count="1">
          <reference field="3" count="1">
            <x v="199"/>
          </reference>
        </references>
      </pivotArea>
    </format>
    <format dxfId="174">
      <pivotArea dataOnly="0" labelOnly="1" fieldPosition="0">
        <references count="1">
          <reference field="3" count="1">
            <x v="197"/>
          </reference>
        </references>
      </pivotArea>
    </format>
    <format dxfId="173">
      <pivotArea dataOnly="0" labelOnly="1" fieldPosition="0">
        <references count="1">
          <reference field="3" count="1">
            <x v="198"/>
          </reference>
        </references>
      </pivotArea>
    </format>
    <format dxfId="172">
      <pivotArea dataOnly="0" fieldPosition="0">
        <references count="1">
          <reference field="3" count="1">
            <x v="202"/>
          </reference>
        </references>
      </pivotArea>
    </format>
    <format dxfId="171">
      <pivotArea dataOnly="0" labelOnly="1" fieldPosition="0">
        <references count="1">
          <reference field="3" count="1">
            <x v="201"/>
          </reference>
        </references>
      </pivotArea>
    </format>
    <format dxfId="170">
      <pivotArea dataOnly="0" labelOnly="1" fieldPosition="0">
        <references count="1">
          <reference field="3" count="1">
            <x v="200"/>
          </reference>
        </references>
      </pivotArea>
    </format>
    <format dxfId="169">
      <pivotArea dataOnly="0" labelOnly="1" fieldPosition="0">
        <references count="1">
          <reference field="3" count="1">
            <x v="207"/>
          </reference>
        </references>
      </pivotArea>
    </format>
    <format dxfId="168">
      <pivotArea dataOnly="0" fieldPosition="0">
        <references count="1">
          <reference field="3" count="1">
            <x v="203"/>
          </reference>
        </references>
      </pivotArea>
    </format>
    <format dxfId="167">
      <pivotArea dataOnly="0" labelOnly="1" fieldPosition="0">
        <references count="1">
          <reference field="3" count="1">
            <x v="204"/>
          </reference>
        </references>
      </pivotArea>
    </format>
    <format dxfId="166">
      <pivotArea dataOnly="0" fieldPosition="0">
        <references count="1">
          <reference field="3" count="1">
            <x v="205"/>
          </reference>
        </references>
      </pivotArea>
    </format>
    <format dxfId="165">
      <pivotArea dataOnly="0" labelOnly="1" fieldPosition="0">
        <references count="1">
          <reference field="3" count="1">
            <x v="206"/>
          </reference>
        </references>
      </pivotArea>
    </format>
    <format dxfId="164">
      <pivotArea dataOnly="0" labelOnly="1" fieldPosition="0">
        <references count="1">
          <reference field="3" count="1">
            <x v="206"/>
          </reference>
        </references>
      </pivotArea>
    </format>
    <format dxfId="163">
      <pivotArea dataOnly="0" labelOnly="1" fieldPosition="0">
        <references count="1">
          <reference field="3" count="1">
            <x v="207"/>
          </reference>
        </references>
      </pivotArea>
    </format>
    <format dxfId="162">
      <pivotArea dataOnly="0" labelOnly="1" fieldPosition="0">
        <references count="1">
          <reference field="3" count="1">
            <x v="209"/>
          </reference>
        </references>
      </pivotArea>
    </format>
    <format dxfId="161">
      <pivotArea dataOnly="0" labelOnly="1" fieldPosition="0">
        <references count="1">
          <reference field="3" count="1">
            <x v="208"/>
          </reference>
        </references>
      </pivotArea>
    </format>
    <format dxfId="160">
      <pivotArea dataOnly="0" labelOnly="1" fieldPosition="0">
        <references count="1">
          <reference field="3" count="1">
            <x v="211"/>
          </reference>
        </references>
      </pivotArea>
    </format>
    <format dxfId="159">
      <pivotArea dataOnly="0" labelOnly="1" fieldPosition="0">
        <references count="1">
          <reference field="3" count="1">
            <x v="210"/>
          </reference>
        </references>
      </pivotArea>
    </format>
    <format dxfId="158">
      <pivotArea dataOnly="0" labelOnly="1" fieldPosition="0">
        <references count="1">
          <reference field="3" count="1">
            <x v="212"/>
          </reference>
        </references>
      </pivotArea>
    </format>
    <format dxfId="157">
      <pivotArea dataOnly="0" labelOnly="1" fieldPosition="0">
        <references count="1">
          <reference field="3" count="1">
            <x v="213"/>
          </reference>
        </references>
      </pivotArea>
    </format>
    <format dxfId="156">
      <pivotArea dataOnly="0" labelOnly="1" fieldPosition="0">
        <references count="1">
          <reference field="3" count="1">
            <x v="214"/>
          </reference>
        </references>
      </pivotArea>
    </format>
    <format dxfId="155">
      <pivotArea dataOnly="0" labelOnly="1" fieldPosition="0">
        <references count="1">
          <reference field="3" count="1">
            <x v="215"/>
          </reference>
        </references>
      </pivotArea>
    </format>
    <format dxfId="154">
      <pivotArea dataOnly="0" labelOnly="1" fieldPosition="0">
        <references count="1">
          <reference field="3" count="1">
            <x v="216"/>
          </reference>
        </references>
      </pivotArea>
    </format>
    <format dxfId="153">
      <pivotArea dataOnly="0" labelOnly="1" fieldPosition="0">
        <references count="1">
          <reference field="3" count="1">
            <x v="217"/>
          </reference>
        </references>
      </pivotArea>
    </format>
    <format dxfId="152">
      <pivotArea dataOnly="0" labelOnly="1" fieldPosition="0">
        <references count="1">
          <reference field="3" count="1">
            <x v="218"/>
          </reference>
        </references>
      </pivotArea>
    </format>
    <format dxfId="151">
      <pivotArea dataOnly="0" labelOnly="1" fieldPosition="0">
        <references count="1">
          <reference field="3" count="1">
            <x v="219"/>
          </reference>
        </references>
      </pivotArea>
    </format>
    <format dxfId="150">
      <pivotArea dataOnly="0" labelOnly="1" fieldPosition="0">
        <references count="1">
          <reference field="3" count="1">
            <x v="220"/>
          </reference>
        </references>
      </pivotArea>
    </format>
    <format dxfId="149">
      <pivotArea dataOnly="0" labelOnly="1" fieldPosition="0">
        <references count="1">
          <reference field="3" count="1">
            <x v="221"/>
          </reference>
        </references>
      </pivotArea>
    </format>
    <format dxfId="148">
      <pivotArea dataOnly="0" labelOnly="1" fieldPosition="0">
        <references count="1">
          <reference field="3" count="1">
            <x v="222"/>
          </reference>
        </references>
      </pivotArea>
    </format>
    <format dxfId="147">
      <pivotArea dataOnly="0" labelOnly="1" fieldPosition="0">
        <references count="1">
          <reference field="3" count="1">
            <x v="223"/>
          </reference>
        </references>
      </pivotArea>
    </format>
    <format dxfId="146">
      <pivotArea dataOnly="0" labelOnly="1" fieldPosition="0">
        <references count="1">
          <reference field="3" count="1">
            <x v="224"/>
          </reference>
        </references>
      </pivotArea>
    </format>
    <format dxfId="145">
      <pivotArea dataOnly="0" labelOnly="1" fieldPosition="0">
        <references count="1">
          <reference field="3" count="1">
            <x v="225"/>
          </reference>
        </references>
      </pivotArea>
    </format>
    <format dxfId="144">
      <pivotArea dataOnly="0" labelOnly="1" fieldPosition="0">
        <references count="1">
          <reference field="3" count="1">
            <x v="226"/>
          </reference>
        </references>
      </pivotArea>
    </format>
    <format dxfId="143">
      <pivotArea dataOnly="0" labelOnly="1" fieldPosition="0">
        <references count="1">
          <reference field="3" count="1">
            <x v="227"/>
          </reference>
        </references>
      </pivotArea>
    </format>
    <format dxfId="142">
      <pivotArea dataOnly="0" labelOnly="1" fieldPosition="0">
        <references count="1">
          <reference field="3" count="1">
            <x v="228"/>
          </reference>
        </references>
      </pivotArea>
    </format>
    <format dxfId="141">
      <pivotArea dataOnly="0" labelOnly="1" fieldPosition="0">
        <references count="1">
          <reference field="3" count="1">
            <x v="229"/>
          </reference>
        </references>
      </pivotArea>
    </format>
    <format dxfId="140">
      <pivotArea dataOnly="0" labelOnly="1" fieldPosition="0">
        <references count="1">
          <reference field="3" count="1">
            <x v="230"/>
          </reference>
        </references>
      </pivotArea>
    </format>
    <format dxfId="139">
      <pivotArea dataOnly="0" labelOnly="1" fieldPosition="0">
        <references count="1">
          <reference field="3" count="1">
            <x v="231"/>
          </reference>
        </references>
      </pivotArea>
    </format>
    <format dxfId="138">
      <pivotArea dataOnly="0" labelOnly="1" fieldPosition="0">
        <references count="1">
          <reference field="3" count="1">
            <x v="232"/>
          </reference>
        </references>
      </pivotArea>
    </format>
    <format dxfId="137">
      <pivotArea dataOnly="0" labelOnly="1" fieldPosition="0">
        <references count="1">
          <reference field="3" count="1">
            <x v="233"/>
          </reference>
        </references>
      </pivotArea>
    </format>
    <format dxfId="136">
      <pivotArea dataOnly="0" labelOnly="1" fieldPosition="0">
        <references count="1">
          <reference field="3" count="1">
            <x v="234"/>
          </reference>
        </references>
      </pivotArea>
    </format>
    <format dxfId="135">
      <pivotArea dataOnly="0" labelOnly="1" fieldPosition="0">
        <references count="1">
          <reference field="3" count="1">
            <x v="238"/>
          </reference>
        </references>
      </pivotArea>
    </format>
    <format dxfId="134">
      <pivotArea dataOnly="0" labelOnly="1" fieldPosition="0">
        <references count="1">
          <reference field="3" count="1">
            <x v="235"/>
          </reference>
        </references>
      </pivotArea>
    </format>
    <format dxfId="133">
      <pivotArea dataOnly="0" labelOnly="1" fieldPosition="0">
        <references count="1">
          <reference field="3" count="1">
            <x v="236"/>
          </reference>
        </references>
      </pivotArea>
    </format>
    <format dxfId="132">
      <pivotArea dataOnly="0" labelOnly="1" fieldPosition="0">
        <references count="1">
          <reference field="3" count="1">
            <x v="237"/>
          </reference>
        </references>
      </pivotArea>
    </format>
    <format dxfId="131">
      <pivotArea dataOnly="0" labelOnly="1" fieldPosition="0">
        <references count="1">
          <reference field="3" count="1">
            <x v="239"/>
          </reference>
        </references>
      </pivotArea>
    </format>
    <format dxfId="130">
      <pivotArea dataOnly="0" labelOnly="1" fieldPosition="0">
        <references count="1">
          <reference field="3" count="1">
            <x v="241"/>
          </reference>
        </references>
      </pivotArea>
    </format>
    <format dxfId="129">
      <pivotArea dataOnly="0" labelOnly="1" fieldPosition="0">
        <references count="1">
          <reference field="3" count="1">
            <x v="240"/>
          </reference>
        </references>
      </pivotArea>
    </format>
    <format dxfId="128">
      <pivotArea dataOnly="0" labelOnly="1" fieldPosition="0">
        <references count="1">
          <reference field="3" count="1">
            <x v="242"/>
          </reference>
        </references>
      </pivotArea>
    </format>
    <format dxfId="127">
      <pivotArea dataOnly="0" labelOnly="1" fieldPosition="0">
        <references count="1">
          <reference field="3" count="1">
            <x v="243"/>
          </reference>
        </references>
      </pivotArea>
    </format>
    <format dxfId="126">
      <pivotArea dataOnly="0" labelOnly="1" fieldPosition="0">
        <references count="1">
          <reference field="3" count="1">
            <x v="244"/>
          </reference>
        </references>
      </pivotArea>
    </format>
    <format dxfId="125">
      <pivotArea dataOnly="0" labelOnly="1" fieldPosition="0">
        <references count="1">
          <reference field="3" count="1">
            <x v="245"/>
          </reference>
        </references>
      </pivotArea>
    </format>
    <format dxfId="124">
      <pivotArea dataOnly="0" labelOnly="1" fieldPosition="0">
        <references count="1">
          <reference field="3" count="1">
            <x v="252"/>
          </reference>
        </references>
      </pivotArea>
    </format>
    <format dxfId="123">
      <pivotArea dataOnly="0" labelOnly="1" fieldPosition="0">
        <references count="1">
          <reference field="3" count="1">
            <x v="251"/>
          </reference>
        </references>
      </pivotArea>
    </format>
    <format dxfId="122">
      <pivotArea dataOnly="0" labelOnly="1" fieldPosition="0">
        <references count="1">
          <reference field="3" count="1">
            <x v="246"/>
          </reference>
        </references>
      </pivotArea>
    </format>
    <format dxfId="121">
      <pivotArea dataOnly="0" labelOnly="1" fieldPosition="0">
        <references count="1">
          <reference field="3" count="1">
            <x v="247"/>
          </reference>
        </references>
      </pivotArea>
    </format>
    <format dxfId="120">
      <pivotArea dataOnly="0" labelOnly="1" fieldPosition="0">
        <references count="1">
          <reference field="3" count="1">
            <x v="248"/>
          </reference>
        </references>
      </pivotArea>
    </format>
    <format dxfId="119">
      <pivotArea dataOnly="0" labelOnly="1" fieldPosition="0">
        <references count="1">
          <reference field="3" count="1">
            <x v="249"/>
          </reference>
        </references>
      </pivotArea>
    </format>
    <format dxfId="118">
      <pivotArea dataOnly="0" labelOnly="1" fieldPosition="0">
        <references count="1">
          <reference field="3" count="1">
            <x v="250"/>
          </reference>
        </references>
      </pivotArea>
    </format>
    <format dxfId="117">
      <pivotArea dataOnly="0" labelOnly="1" fieldPosition="0">
        <references count="1">
          <reference field="3" count="1">
            <x v="258"/>
          </reference>
        </references>
      </pivotArea>
    </format>
    <format dxfId="116">
      <pivotArea dataOnly="0" labelOnly="1" fieldPosition="0">
        <references count="1">
          <reference field="3" count="1">
            <x v="253"/>
          </reference>
        </references>
      </pivotArea>
    </format>
    <format dxfId="115">
      <pivotArea dataOnly="0" labelOnly="1" fieldPosition="0">
        <references count="1">
          <reference field="3" count="1">
            <x v="254"/>
          </reference>
        </references>
      </pivotArea>
    </format>
    <format dxfId="114">
      <pivotArea dataOnly="0" labelOnly="1" fieldPosition="0">
        <references count="1">
          <reference field="3" count="1">
            <x v="255"/>
          </reference>
        </references>
      </pivotArea>
    </format>
    <format dxfId="113">
      <pivotArea dataOnly="0" labelOnly="1" fieldPosition="0">
        <references count="1">
          <reference field="3" count="1">
            <x v="256"/>
          </reference>
        </references>
      </pivotArea>
    </format>
    <format dxfId="112">
      <pivotArea dataOnly="0" labelOnly="1" fieldPosition="0">
        <references count="1">
          <reference field="3" count="1">
            <x v="257"/>
          </reference>
        </references>
      </pivotArea>
    </format>
    <format dxfId="111">
      <pivotArea dataOnly="0" labelOnly="1" fieldPosition="0">
        <references count="1">
          <reference field="3" count="1">
            <x v="259"/>
          </reference>
        </references>
      </pivotArea>
    </format>
    <format dxfId="110">
      <pivotArea dataOnly="0" labelOnly="1" fieldPosition="0">
        <references count="1">
          <reference field="3" count="1">
            <x v="260"/>
          </reference>
        </references>
      </pivotArea>
    </format>
    <format dxfId="109">
      <pivotArea dataOnly="0" labelOnly="1" fieldPosition="0">
        <references count="1">
          <reference field="3" count="1">
            <x v="261"/>
          </reference>
        </references>
      </pivotArea>
    </format>
    <format dxfId="108">
      <pivotArea dataOnly="0" labelOnly="1" fieldPosition="0">
        <references count="1">
          <reference field="3" count="1">
            <x v="262"/>
          </reference>
        </references>
      </pivotArea>
    </format>
    <format dxfId="107">
      <pivotArea dataOnly="0" labelOnly="1" fieldPosition="0">
        <references count="1">
          <reference field="3" count="1">
            <x v="270"/>
          </reference>
        </references>
      </pivotArea>
    </format>
    <format dxfId="106">
      <pivotArea dataOnly="0" labelOnly="1" fieldPosition="0">
        <references count="1">
          <reference field="3" count="1">
            <x v="263"/>
          </reference>
        </references>
      </pivotArea>
    </format>
    <format dxfId="105">
      <pivotArea dataOnly="0" labelOnly="1" fieldPosition="0">
        <references count="1">
          <reference field="3" count="1">
            <x v="264"/>
          </reference>
        </references>
      </pivotArea>
    </format>
    <format dxfId="104">
      <pivotArea dataOnly="0" labelOnly="1" fieldPosition="0">
        <references count="1">
          <reference field="3" count="1">
            <x v="265"/>
          </reference>
        </references>
      </pivotArea>
    </format>
    <format dxfId="103">
      <pivotArea dataOnly="0" labelOnly="1" fieldPosition="0">
        <references count="1">
          <reference field="3" count="1">
            <x v="266"/>
          </reference>
        </references>
      </pivotArea>
    </format>
    <format dxfId="102">
      <pivotArea dataOnly="0" labelOnly="1" fieldPosition="0">
        <references count="1">
          <reference field="3" count="1">
            <x v="267"/>
          </reference>
        </references>
      </pivotArea>
    </format>
    <format dxfId="101">
      <pivotArea dataOnly="0" labelOnly="1" fieldPosition="0">
        <references count="1">
          <reference field="3" count="1">
            <x v="268"/>
          </reference>
        </references>
      </pivotArea>
    </format>
    <format dxfId="100">
      <pivotArea dataOnly="0" labelOnly="1" fieldPosition="0">
        <references count="1">
          <reference field="3" count="1">
            <x v="269"/>
          </reference>
        </references>
      </pivotArea>
    </format>
    <format dxfId="99">
      <pivotArea dataOnly="0" labelOnly="1" fieldPosition="0">
        <references count="1">
          <reference field="3" count="1">
            <x v="271"/>
          </reference>
        </references>
      </pivotArea>
    </format>
    <format dxfId="98">
      <pivotArea dataOnly="0" labelOnly="1" fieldPosition="0">
        <references count="1">
          <reference field="3" count="1">
            <x v="272"/>
          </reference>
        </references>
      </pivotArea>
    </format>
    <format dxfId="97">
      <pivotArea dataOnly="0" labelOnly="1" fieldPosition="0">
        <references count="1">
          <reference field="3" count="1">
            <x v="276"/>
          </reference>
        </references>
      </pivotArea>
    </format>
    <format dxfId="96">
      <pivotArea dataOnly="0" labelOnly="1" fieldPosition="0">
        <references count="1">
          <reference field="3" count="1">
            <x v="273"/>
          </reference>
        </references>
      </pivotArea>
    </format>
    <format dxfId="95">
      <pivotArea dataOnly="0" labelOnly="1" fieldPosition="0">
        <references count="1">
          <reference field="3" count="1">
            <x v="274"/>
          </reference>
        </references>
      </pivotArea>
    </format>
    <format dxfId="94">
      <pivotArea dataOnly="0" labelOnly="1" fieldPosition="0">
        <references count="1">
          <reference field="3" count="1">
            <x v="275"/>
          </reference>
        </references>
      </pivotArea>
    </format>
    <format dxfId="93">
      <pivotArea dataOnly="0" labelOnly="1" fieldPosition="0">
        <references count="1">
          <reference field="3" count="1">
            <x v="277"/>
          </reference>
        </references>
      </pivotArea>
    </format>
    <format dxfId="92">
      <pivotArea dataOnly="0" labelOnly="1" fieldPosition="0">
        <references count="1">
          <reference field="3" count="1">
            <x v="278"/>
          </reference>
        </references>
      </pivotArea>
    </format>
    <format dxfId="91">
      <pivotArea dataOnly="0" labelOnly="1" fieldPosition="0">
        <references count="1">
          <reference field="3" count="1">
            <x v="70"/>
          </reference>
        </references>
      </pivotArea>
    </format>
    <format dxfId="90">
      <pivotArea dataOnly="0" labelOnly="1" fieldPosition="0">
        <references count="1">
          <reference field="3" count="1">
            <x v="69"/>
          </reference>
        </references>
      </pivotArea>
    </format>
    <format dxfId="89">
      <pivotArea dataOnly="0" labelOnly="1" fieldPosition="0">
        <references count="1">
          <reference field="3" count="1">
            <x v="68"/>
          </reference>
        </references>
      </pivotArea>
    </format>
    <format dxfId="88">
      <pivotArea dataOnly="0" labelOnly="1" fieldPosition="0">
        <references count="1">
          <reference field="3" count="1">
            <x v="71"/>
          </reference>
        </references>
      </pivotArea>
    </format>
    <format dxfId="87">
      <pivotArea dataOnly="0" labelOnly="1" fieldPosition="0">
        <references count="1">
          <reference field="3" count="1">
            <x v="73"/>
          </reference>
        </references>
      </pivotArea>
    </format>
    <format dxfId="86">
      <pivotArea dataOnly="0" labelOnly="1" fieldPosition="0">
        <references count="1">
          <reference field="3" count="1">
            <x v="72"/>
          </reference>
        </references>
      </pivotArea>
    </format>
    <format dxfId="85">
      <pivotArea dataOnly="0" labelOnly="1" fieldPosition="0">
        <references count="1">
          <reference field="3" count="1">
            <x v="74"/>
          </reference>
        </references>
      </pivotArea>
    </format>
    <format dxfId="84">
      <pivotArea dataOnly="0" labelOnly="1" fieldPosition="0">
        <references count="1">
          <reference field="3" count="1">
            <x v="75"/>
          </reference>
        </references>
      </pivotArea>
    </format>
    <format dxfId="83">
      <pivotArea dataOnly="0" labelOnly="1" fieldPosition="0">
        <references count="1">
          <reference field="3" count="1">
            <x v="76"/>
          </reference>
        </references>
      </pivotArea>
    </format>
    <format dxfId="82">
      <pivotArea dataOnly="0" labelOnly="1" fieldPosition="0">
        <references count="1">
          <reference field="3" count="1">
            <x v="80"/>
          </reference>
        </references>
      </pivotArea>
    </format>
    <format dxfId="81">
      <pivotArea dataOnly="0" labelOnly="1" fieldPosition="0">
        <references count="1">
          <reference field="3" count="1">
            <x v="77"/>
          </reference>
        </references>
      </pivotArea>
    </format>
    <format dxfId="80">
      <pivotArea dataOnly="0" labelOnly="1" fieldPosition="0">
        <references count="1">
          <reference field="3" count="1">
            <x v="78"/>
          </reference>
        </references>
      </pivotArea>
    </format>
    <format dxfId="79">
      <pivotArea dataOnly="0" labelOnly="1" fieldPosition="0">
        <references count="1">
          <reference field="3" count="1">
            <x v="79"/>
          </reference>
        </references>
      </pivotArea>
    </format>
    <format dxfId="78">
      <pivotArea dataOnly="0" labelOnly="1" fieldPosition="0">
        <references count="1">
          <reference field="3" count="1">
            <x v="82"/>
          </reference>
        </references>
      </pivotArea>
    </format>
    <format dxfId="77">
      <pivotArea dataOnly="0" labelOnly="1" fieldPosition="0">
        <references count="1">
          <reference field="3" count="1">
            <x v="81"/>
          </reference>
        </references>
      </pivotArea>
    </format>
    <format dxfId="76">
      <pivotArea dataOnly="0" labelOnly="1" fieldPosition="0">
        <references count="1">
          <reference field="3" count="1">
            <x v="83"/>
          </reference>
        </references>
      </pivotArea>
    </format>
    <format dxfId="75">
      <pivotArea dataOnly="0" labelOnly="1" fieldPosition="0">
        <references count="1">
          <reference field="3" count="1">
            <x v="84"/>
          </reference>
        </references>
      </pivotArea>
    </format>
    <format dxfId="74">
      <pivotArea dataOnly="0" labelOnly="1" fieldPosition="0">
        <references count="1">
          <reference field="3" count="1">
            <x v="85"/>
          </reference>
        </references>
      </pivotArea>
    </format>
    <format dxfId="73">
      <pivotArea dataOnly="0" labelOnly="1" fieldPosition="0">
        <references count="1">
          <reference field="3" count="1">
            <x v="86"/>
          </reference>
        </references>
      </pivotArea>
    </format>
    <format dxfId="72">
      <pivotArea dataOnly="0" labelOnly="1" fieldPosition="0">
        <references count="1">
          <reference field="3" count="1">
            <x v="87"/>
          </reference>
        </references>
      </pivotArea>
    </format>
    <format dxfId="71">
      <pivotArea dataOnly="0" labelOnly="1" fieldPosition="0">
        <references count="1">
          <reference field="3" count="1">
            <x v="90"/>
          </reference>
        </references>
      </pivotArea>
    </format>
    <format dxfId="70">
      <pivotArea dataOnly="0" labelOnly="1" fieldPosition="0">
        <references count="1">
          <reference field="3" count="1">
            <x v="88"/>
          </reference>
        </references>
      </pivotArea>
    </format>
    <format dxfId="69">
      <pivotArea dataOnly="0" labelOnly="1" fieldPosition="0">
        <references count="1">
          <reference field="3" count="1">
            <x v="89"/>
          </reference>
        </references>
      </pivotArea>
    </format>
    <format dxfId="68">
      <pivotArea dataOnly="0" labelOnly="1" fieldPosition="0">
        <references count="1">
          <reference field="3" count="1">
            <x v="91"/>
          </reference>
        </references>
      </pivotArea>
    </format>
    <format dxfId="67">
      <pivotArea dataOnly="0" labelOnly="1" fieldPosition="0">
        <references count="1">
          <reference field="3" count="1">
            <x v="92"/>
          </reference>
        </references>
      </pivotArea>
    </format>
    <format dxfId="66">
      <pivotArea dataOnly="0" labelOnly="1" fieldPosition="0">
        <references count="1">
          <reference field="3" count="1">
            <x v="93"/>
          </reference>
        </references>
      </pivotArea>
    </format>
    <format dxfId="65">
      <pivotArea dataOnly="0" labelOnly="1" fieldPosition="0">
        <references count="1">
          <reference field="3" count="1">
            <x v="96"/>
          </reference>
        </references>
      </pivotArea>
    </format>
    <format dxfId="64">
      <pivotArea dataOnly="0" labelOnly="1" fieldPosition="0">
        <references count="1">
          <reference field="3" count="1">
            <x v="94"/>
          </reference>
        </references>
      </pivotArea>
    </format>
    <format dxfId="63">
      <pivotArea dataOnly="0" labelOnly="1" fieldPosition="0">
        <references count="1">
          <reference field="3" count="1">
            <x v="95"/>
          </reference>
        </references>
      </pivotArea>
    </format>
    <format dxfId="62">
      <pivotArea dataOnly="0" labelOnly="1" fieldPosition="0">
        <references count="1">
          <reference field="3" count="1">
            <x v="99"/>
          </reference>
        </references>
      </pivotArea>
    </format>
    <format dxfId="61">
      <pivotArea dataOnly="0" labelOnly="1" fieldPosition="0">
        <references count="1">
          <reference field="3" count="1">
            <x v="97"/>
          </reference>
        </references>
      </pivotArea>
    </format>
    <format dxfId="60">
      <pivotArea dataOnly="0" labelOnly="1" fieldPosition="0">
        <references count="1">
          <reference field="3" count="1">
            <x v="98"/>
          </reference>
        </references>
      </pivotArea>
    </format>
    <format dxfId="59">
      <pivotArea dataOnly="0" labelOnly="1" fieldPosition="0">
        <references count="1">
          <reference field="3" count="1">
            <x v="100"/>
          </reference>
        </references>
      </pivotArea>
    </format>
    <format dxfId="58">
      <pivotArea dataOnly="0" labelOnly="1" fieldPosition="0">
        <references count="1">
          <reference field="3" count="1">
            <x v="101"/>
          </reference>
        </references>
      </pivotArea>
    </format>
    <format dxfId="57">
      <pivotArea dataOnly="0" labelOnly="1" fieldPosition="0">
        <references count="1">
          <reference field="3" count="1">
            <x v="102"/>
          </reference>
        </references>
      </pivotArea>
    </format>
    <format dxfId="56">
      <pivotArea dataOnly="0" labelOnly="1" fieldPosition="0">
        <references count="1">
          <reference field="3" count="1">
            <x v="106"/>
          </reference>
        </references>
      </pivotArea>
    </format>
    <format dxfId="55">
      <pivotArea dataOnly="0" labelOnly="1" fieldPosition="0">
        <references count="1">
          <reference field="3" count="1">
            <x v="103"/>
          </reference>
        </references>
      </pivotArea>
    </format>
    <format dxfId="54">
      <pivotArea dataOnly="0" labelOnly="1" fieldPosition="0">
        <references count="1">
          <reference field="3" count="1">
            <x v="104"/>
          </reference>
        </references>
      </pivotArea>
    </format>
    <format dxfId="53">
      <pivotArea dataOnly="0" labelOnly="1" fieldPosition="0">
        <references count="1">
          <reference field="3" count="1">
            <x v="105"/>
          </reference>
        </references>
      </pivotArea>
    </format>
    <format dxfId="52">
      <pivotArea dataOnly="0" labelOnly="1" fieldPosition="0">
        <references count="1">
          <reference field="3" count="1">
            <x v="107"/>
          </reference>
        </references>
      </pivotArea>
    </format>
    <format dxfId="51">
      <pivotArea dataOnly="0" labelOnly="1" fieldPosition="0">
        <references count="1">
          <reference field="3" count="1">
            <x v="111"/>
          </reference>
        </references>
      </pivotArea>
    </format>
    <format dxfId="50">
      <pivotArea dataOnly="0" labelOnly="1" fieldPosition="0">
        <references count="1">
          <reference field="3" count="1">
            <x v="110"/>
          </reference>
        </references>
      </pivotArea>
    </format>
    <format dxfId="49">
      <pivotArea dataOnly="0" labelOnly="1" fieldPosition="0">
        <references count="1">
          <reference field="3" count="1">
            <x v="108"/>
          </reference>
        </references>
      </pivotArea>
    </format>
    <format dxfId="48">
      <pivotArea dataOnly="0" fieldPosition="0">
        <references count="1">
          <reference field="3" count="1">
            <x v="109"/>
          </reference>
        </references>
      </pivotArea>
    </format>
    <format dxfId="47">
      <pivotArea dataOnly="0" labelOnly="1" fieldPosition="0">
        <references count="1">
          <reference field="3" count="1">
            <x v="114"/>
          </reference>
        </references>
      </pivotArea>
    </format>
    <format dxfId="46">
      <pivotArea dataOnly="0" labelOnly="1" fieldPosition="0">
        <references count="1">
          <reference field="3" count="1">
            <x v="112"/>
          </reference>
        </references>
      </pivotArea>
    </format>
    <format dxfId="45">
      <pivotArea dataOnly="0" labelOnly="1" fieldPosition="0">
        <references count="1">
          <reference field="3" count="1">
            <x v="113"/>
          </reference>
        </references>
      </pivotArea>
    </format>
    <format dxfId="44">
      <pivotArea dataOnly="0" fieldPosition="0">
        <references count="1">
          <reference field="3" count="1">
            <x v="115"/>
          </reference>
        </references>
      </pivotArea>
    </format>
    <format dxfId="43">
      <pivotArea dataOnly="0" fieldPosition="0">
        <references count="1">
          <reference field="3" count="1">
            <x v="117"/>
          </reference>
        </references>
      </pivotArea>
    </format>
    <format dxfId="42">
      <pivotArea dataOnly="0" labelOnly="1" fieldPosition="0">
        <references count="1">
          <reference field="3" count="1">
            <x v="116"/>
          </reference>
        </references>
      </pivotArea>
    </format>
    <format dxfId="41">
      <pivotArea dataOnly="0" labelOnly="1" fieldPosition="0">
        <references count="1">
          <reference field="3" count="1">
            <x v="118"/>
          </reference>
        </references>
      </pivotArea>
    </format>
    <format dxfId="40">
      <pivotArea dataOnly="0" labelOnly="1" fieldPosition="0">
        <references count="1">
          <reference field="3" count="1">
            <x v="121"/>
          </reference>
        </references>
      </pivotArea>
    </format>
    <format dxfId="39">
      <pivotArea dataOnly="0" fieldPosition="0">
        <references count="1">
          <reference field="3" count="1">
            <x v="119"/>
          </reference>
        </references>
      </pivotArea>
    </format>
    <format dxfId="38">
      <pivotArea dataOnly="0" labelOnly="1" fieldPosition="0">
        <references count="1">
          <reference field="3" count="1">
            <x v="120"/>
          </reference>
        </references>
      </pivotArea>
    </format>
    <format dxfId="37">
      <pivotArea dataOnly="0" labelOnly="1" fieldPosition="0">
        <references count="1">
          <reference field="3" count="1">
            <x v="122"/>
          </reference>
        </references>
      </pivotArea>
    </format>
    <format dxfId="36">
      <pivotArea dataOnly="0" labelOnly="1" fieldPosition="0">
        <references count="1">
          <reference field="3" count="1">
            <x v="124"/>
          </reference>
        </references>
      </pivotArea>
    </format>
    <format dxfId="35">
      <pivotArea dataOnly="0" labelOnly="1" fieldPosition="0">
        <references count="1">
          <reference field="3" count="1">
            <x v="123"/>
          </reference>
        </references>
      </pivotArea>
    </format>
    <format dxfId="34">
      <pivotArea dataOnly="0" labelOnly="1" fieldPosition="0">
        <references count="1">
          <reference field="3" count="1">
            <x v="126"/>
          </reference>
        </references>
      </pivotArea>
    </format>
    <format dxfId="33">
      <pivotArea dataOnly="0" labelOnly="1" fieldPosition="0">
        <references count="1">
          <reference field="3" count="1">
            <x v="125"/>
          </reference>
        </references>
      </pivotArea>
    </format>
    <format dxfId="32">
      <pivotArea dataOnly="0" labelOnly="1" fieldPosition="0">
        <references count="1">
          <reference field="3" count="1">
            <x v="128"/>
          </reference>
        </references>
      </pivotArea>
    </format>
    <format dxfId="31">
      <pivotArea dataOnly="0" labelOnly="1" fieldPosition="0">
        <references count="1">
          <reference field="3" count="1">
            <x v="127"/>
          </reference>
        </references>
      </pivotArea>
    </format>
    <format dxfId="30">
      <pivotArea dataOnly="0" labelOnly="1" fieldPosition="0">
        <references count="1">
          <reference field="3" count="1">
            <x v="129"/>
          </reference>
        </references>
      </pivotArea>
    </format>
    <format dxfId="29">
      <pivotArea dataOnly="0" labelOnly="1" fieldPosition="0">
        <references count="1">
          <reference field="3" count="1">
            <x v="131"/>
          </reference>
        </references>
      </pivotArea>
    </format>
    <format dxfId="28">
      <pivotArea dataOnly="0" labelOnly="1" fieldPosition="0">
        <references count="1">
          <reference field="3" count="1">
            <x v="130"/>
          </reference>
        </references>
      </pivotArea>
    </format>
    <format dxfId="27">
      <pivotArea dataOnly="0" labelOnly="1" fieldPosition="0">
        <references count="1">
          <reference field="3" count="1">
            <x v="133"/>
          </reference>
        </references>
      </pivotArea>
    </format>
    <format dxfId="26">
      <pivotArea dataOnly="0" labelOnly="1" fieldPosition="0">
        <references count="1">
          <reference field="3" count="1">
            <x v="132"/>
          </reference>
        </references>
      </pivotArea>
    </format>
    <format dxfId="25">
      <pivotArea dataOnly="0" labelOnly="1" fieldPosition="0">
        <references count="1">
          <reference field="3" count="1">
            <x v="134"/>
          </reference>
        </references>
      </pivotArea>
    </format>
    <format dxfId="24">
      <pivotArea dataOnly="0" labelOnly="1" fieldPosition="0">
        <references count="1">
          <reference field="3" count="1">
            <x v="135"/>
          </reference>
        </references>
      </pivotArea>
    </format>
    <format dxfId="23">
      <pivotArea dataOnly="0" labelOnly="1" fieldPosition="0">
        <references count="1">
          <reference field="3" count="1">
            <x v="136"/>
          </reference>
        </references>
      </pivotArea>
    </format>
    <format dxfId="22">
      <pivotArea dataOnly="0" labelOnly="1" fieldPosition="0">
        <references count="1">
          <reference field="3" count="1">
            <x v="138"/>
          </reference>
        </references>
      </pivotArea>
    </format>
    <format dxfId="21">
      <pivotArea dataOnly="0" labelOnly="1" fieldPosition="0">
        <references count="1">
          <reference field="3" count="1">
            <x v="137"/>
          </reference>
        </references>
      </pivotArea>
    </format>
    <format dxfId="20">
      <pivotArea dataOnly="0" labelOnly="1" fieldPosition="0">
        <references count="1">
          <reference field="3" count="1">
            <x v="139"/>
          </reference>
        </references>
      </pivotArea>
    </format>
    <format dxfId="19">
      <pivotArea dataOnly="0" labelOnly="1" fieldPosition="0">
        <references count="1">
          <reference field="3" count="1">
            <x v="140"/>
          </reference>
        </references>
      </pivotArea>
    </format>
    <format dxfId="18">
      <pivotArea dataOnly="0" labelOnly="1" fieldPosition="0">
        <references count="1">
          <reference field="3" count="1">
            <x v="142"/>
          </reference>
        </references>
      </pivotArea>
    </format>
    <format dxfId="17">
      <pivotArea dataOnly="0" labelOnly="1" fieldPosition="0">
        <references count="1">
          <reference field="3" count="1">
            <x v="141"/>
          </reference>
        </references>
      </pivotArea>
    </format>
    <format dxfId="16">
      <pivotArea dataOnly="0" labelOnly="1" fieldPosition="0">
        <references count="1">
          <reference field="3" count="1">
            <x v="144"/>
          </reference>
        </references>
      </pivotArea>
    </format>
    <format dxfId="15">
      <pivotArea dataOnly="0" labelOnly="1" fieldPosition="0">
        <references count="1">
          <reference field="3" count="1">
            <x v="143"/>
          </reference>
        </references>
      </pivotArea>
    </format>
    <format dxfId="14">
      <pivotArea dataOnly="0" labelOnly="1" fieldPosition="0">
        <references count="1">
          <reference field="3" count="1">
            <x v="146"/>
          </reference>
        </references>
      </pivotArea>
    </format>
    <format dxfId="13">
      <pivotArea dataOnly="0" labelOnly="1" fieldPosition="0">
        <references count="1">
          <reference field="3" count="1">
            <x v="145"/>
          </reference>
        </references>
      </pivotArea>
    </format>
    <format dxfId="12">
      <pivotArea dataOnly="0" fieldPosition="0">
        <references count="1">
          <reference field="3" count="1">
            <x v="147"/>
          </reference>
        </references>
      </pivotArea>
    </format>
    <format dxfId="11">
      <pivotArea dataOnly="0" labelOnly="1" fieldPosition="0">
        <references count="1">
          <reference field="3" count="1">
            <x v="153"/>
          </reference>
        </references>
      </pivotArea>
    </format>
    <format dxfId="10">
      <pivotArea dataOnly="0" labelOnly="1" fieldPosition="0">
        <references count="1">
          <reference field="3" count="1">
            <x v="148"/>
          </reference>
        </references>
      </pivotArea>
    </format>
    <format dxfId="9">
      <pivotArea dataOnly="0" labelOnly="1" fieldPosition="0">
        <references count="1">
          <reference field="3" count="1">
            <x v="149"/>
          </reference>
        </references>
      </pivotArea>
    </format>
    <format dxfId="8">
      <pivotArea dataOnly="0" fieldPosition="0">
        <references count="1">
          <reference field="3" count="1">
            <x v="150"/>
          </reference>
        </references>
      </pivotArea>
    </format>
    <format dxfId="7">
      <pivotArea dataOnly="0" labelOnly="1" fieldPosition="0">
        <references count="1">
          <reference field="3" count="1">
            <x v="151"/>
          </reference>
        </references>
      </pivotArea>
    </format>
    <format dxfId="6">
      <pivotArea dataOnly="0" labelOnly="1" fieldPosition="0">
        <references count="1">
          <reference field="3" count="1">
            <x v="152"/>
          </reference>
        </references>
      </pivotArea>
    </format>
    <format dxfId="5">
      <pivotArea dataOnly="0" labelOnly="1" fieldPosition="0">
        <references count="1">
          <reference field="3" count="1">
            <x v="157"/>
          </reference>
        </references>
      </pivotArea>
    </format>
    <format dxfId="4">
      <pivotArea dataOnly="0" labelOnly="1" fieldPosition="0">
        <references count="1">
          <reference field="3" count="1">
            <x v="154"/>
          </reference>
        </references>
      </pivotArea>
    </format>
    <format dxfId="3">
      <pivotArea dataOnly="0" labelOnly="1" fieldPosition="0">
        <references count="1">
          <reference field="3" count="1">
            <x v="156"/>
          </reference>
        </references>
      </pivotArea>
    </format>
    <format dxfId="2">
      <pivotArea dataOnly="0" labelOnly="1" fieldPosition="0">
        <references count="1">
          <reference field="3" count="1">
            <x v="155"/>
          </reference>
        </references>
      </pivotArea>
    </format>
    <format dxfId="1">
      <pivotArea dataOnly="0" labelOnly="1" fieldPosition="0">
        <references count="1">
          <reference field="3" count="1">
            <x v="158"/>
          </reference>
        </references>
      </pivotArea>
    </format>
    <format dxfId="0">
      <pivotArea dataOnly="0" labelOnly="1" fieldPosition="0">
        <references count="1">
          <reference field="3" count="1">
            <x v="159"/>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B3369A-30D5-48D7-8EDB-4D01D99AD65E}">
  <dimension ref="A1:R440"/>
  <sheetViews>
    <sheetView tabSelected="1" zoomScale="90" zoomScaleNormal="90" workbookViewId="0">
      <pane ySplit="1" topLeftCell="A120" activePane="bottomLeft" state="frozen"/>
      <selection pane="bottomLeft" activeCell="M191" sqref="M191"/>
    </sheetView>
  </sheetViews>
  <sheetFormatPr defaultColWidth="9.140625" defaultRowHeight="12.75" outlineLevelRow="1" x14ac:dyDescent="0.2"/>
  <cols>
    <col min="1" max="1" width="11.5703125" style="25" customWidth="1"/>
    <col min="2" max="2" width="6.7109375" style="37" customWidth="1"/>
    <col min="3" max="3" width="6.42578125" style="38" customWidth="1"/>
    <col min="4" max="4" width="12.85546875" style="39" customWidth="1"/>
    <col min="5" max="5" width="36.5703125" style="22" customWidth="1"/>
    <col min="6" max="6" width="63.140625" style="29" customWidth="1"/>
    <col min="7" max="7" width="21.42578125" style="39" customWidth="1"/>
    <col min="8" max="8" width="20.5703125" style="36" customWidth="1"/>
    <col min="9" max="9" width="11.85546875" style="36" customWidth="1"/>
    <col min="10" max="10" width="17.5703125" style="36" customWidth="1"/>
    <col min="11" max="11" width="11.5703125" style="36" customWidth="1"/>
    <col min="12" max="12" width="26.7109375" style="36" customWidth="1"/>
    <col min="13" max="13" width="20.42578125" style="36" customWidth="1"/>
    <col min="14" max="14" width="13.28515625" style="38" customWidth="1"/>
    <col min="15" max="15" width="16.85546875" style="22" customWidth="1"/>
    <col min="16" max="16" width="17.7109375" style="36" customWidth="1"/>
    <col min="17" max="16384" width="9.140625" style="40"/>
  </cols>
  <sheetData>
    <row r="1" spans="1:16" s="36" customFormat="1" ht="25.5" outlineLevel="1" x14ac:dyDescent="0.2">
      <c r="A1" s="33" t="s">
        <v>1042</v>
      </c>
      <c r="B1" s="21" t="s">
        <v>738</v>
      </c>
      <c r="C1" s="34" t="s">
        <v>1</v>
      </c>
      <c r="D1" s="21" t="s">
        <v>1221</v>
      </c>
      <c r="E1" s="21" t="s">
        <v>2</v>
      </c>
      <c r="F1" s="35" t="s">
        <v>3</v>
      </c>
      <c r="G1" s="34" t="s">
        <v>4</v>
      </c>
      <c r="H1" s="21" t="s">
        <v>5</v>
      </c>
      <c r="I1" s="21" t="s">
        <v>6</v>
      </c>
      <c r="J1" s="21" t="s">
        <v>7</v>
      </c>
      <c r="K1" s="21" t="s">
        <v>8</v>
      </c>
      <c r="L1" s="21" t="s">
        <v>9</v>
      </c>
      <c r="M1" s="21" t="s">
        <v>10</v>
      </c>
      <c r="N1" s="34" t="s">
        <v>11</v>
      </c>
      <c r="O1" s="21" t="s">
        <v>2655</v>
      </c>
      <c r="P1" s="21" t="s">
        <v>1065</v>
      </c>
    </row>
    <row r="2" spans="1:16" x14ac:dyDescent="0.2">
      <c r="B2" s="37" t="s">
        <v>1031</v>
      </c>
      <c r="D2" s="36"/>
    </row>
    <row r="3" spans="1:16" ht="15" customHeight="1" x14ac:dyDescent="0.2">
      <c r="B3" s="23" t="s">
        <v>2641</v>
      </c>
      <c r="D3" s="36"/>
      <c r="F3" s="24"/>
      <c r="G3" s="32"/>
    </row>
    <row r="4" spans="1:16" ht="22.5" customHeight="1" x14ac:dyDescent="0.2">
      <c r="B4" s="23" t="s">
        <v>2611</v>
      </c>
      <c r="D4" s="36"/>
    </row>
    <row r="5" spans="1:16" s="25" customFormat="1" x14ac:dyDescent="0.2">
      <c r="B5" s="23" t="s">
        <v>2642</v>
      </c>
      <c r="C5" s="26"/>
      <c r="D5" s="22"/>
      <c r="E5" s="22"/>
      <c r="F5" s="24"/>
      <c r="G5" s="32"/>
      <c r="H5" s="22"/>
      <c r="I5" s="22"/>
      <c r="J5" s="22"/>
      <c r="K5" s="22"/>
      <c r="L5" s="22"/>
      <c r="N5" s="26"/>
      <c r="O5" s="22"/>
      <c r="P5" s="22"/>
    </row>
    <row r="6" spans="1:16" s="25" customFormat="1" x14ac:dyDescent="0.2">
      <c r="B6" s="23" t="s">
        <v>2650</v>
      </c>
      <c r="C6" s="26"/>
      <c r="D6" s="22"/>
      <c r="E6" s="22"/>
      <c r="F6" s="24"/>
      <c r="G6" s="32"/>
      <c r="H6" s="22"/>
      <c r="I6" s="22"/>
      <c r="J6" s="22"/>
      <c r="K6" s="22"/>
      <c r="L6" s="22"/>
      <c r="N6" s="26"/>
      <c r="O6" s="22"/>
      <c r="P6" s="22"/>
    </row>
    <row r="7" spans="1:16" s="25" customFormat="1" x14ac:dyDescent="0.2">
      <c r="B7" s="23" t="s">
        <v>2643</v>
      </c>
      <c r="C7" s="26"/>
      <c r="D7" s="22"/>
      <c r="E7" s="22"/>
      <c r="F7" s="24"/>
      <c r="G7" s="32"/>
      <c r="H7" s="22"/>
      <c r="I7" s="22"/>
      <c r="J7" s="22"/>
      <c r="K7" s="22"/>
      <c r="L7" s="22"/>
      <c r="N7" s="26"/>
      <c r="O7" s="22"/>
      <c r="P7" s="22"/>
    </row>
    <row r="8" spans="1:16" s="25" customFormat="1" x14ac:dyDescent="0.2">
      <c r="B8" s="23" t="s">
        <v>2644</v>
      </c>
      <c r="C8" s="26"/>
      <c r="D8" s="22"/>
      <c r="E8" s="22"/>
      <c r="F8" s="24"/>
      <c r="G8" s="32"/>
      <c r="H8" s="22"/>
      <c r="I8" s="22"/>
      <c r="J8" s="22"/>
      <c r="K8" s="22"/>
      <c r="L8" s="22"/>
      <c r="N8" s="26"/>
      <c r="O8" s="22"/>
      <c r="P8" s="22"/>
    </row>
    <row r="9" spans="1:16" s="25" customFormat="1" x14ac:dyDescent="0.2">
      <c r="B9" s="23" t="s">
        <v>2645</v>
      </c>
      <c r="C9" s="26"/>
      <c r="D9" s="22"/>
      <c r="E9" s="22"/>
      <c r="F9" s="24"/>
      <c r="G9" s="32"/>
      <c r="H9" s="22"/>
      <c r="I9" s="22"/>
      <c r="J9" s="22"/>
      <c r="K9" s="22"/>
      <c r="L9" s="22"/>
      <c r="N9" s="26"/>
      <c r="O9" s="22"/>
      <c r="P9" s="22"/>
    </row>
    <row r="10" spans="1:16" s="25" customFormat="1" x14ac:dyDescent="0.2">
      <c r="B10" s="23" t="s">
        <v>2646</v>
      </c>
      <c r="C10" s="26"/>
      <c r="D10" s="22"/>
      <c r="E10" s="22"/>
      <c r="F10" s="24"/>
      <c r="G10" s="32"/>
      <c r="H10" s="22"/>
      <c r="I10" s="22"/>
      <c r="J10" s="22"/>
      <c r="K10" s="22"/>
      <c r="L10" s="22"/>
      <c r="N10" s="26"/>
      <c r="O10" s="22"/>
      <c r="P10" s="22"/>
    </row>
    <row r="11" spans="1:16" s="25" customFormat="1" x14ac:dyDescent="0.2">
      <c r="B11" s="23" t="s">
        <v>2647</v>
      </c>
      <c r="C11" s="26"/>
      <c r="D11" s="22"/>
      <c r="E11" s="22"/>
      <c r="F11" s="24"/>
      <c r="G11" s="32"/>
      <c r="H11" s="22"/>
      <c r="I11" s="22"/>
      <c r="J11" s="22"/>
      <c r="K11" s="22"/>
      <c r="L11" s="22"/>
      <c r="N11" s="26"/>
      <c r="O11" s="22"/>
      <c r="P11" s="22"/>
    </row>
    <row r="12" spans="1:16" s="25" customFormat="1" x14ac:dyDescent="0.2">
      <c r="B12" s="23" t="s">
        <v>2648</v>
      </c>
      <c r="C12" s="26"/>
      <c r="D12" s="22"/>
      <c r="E12" s="22"/>
      <c r="F12" s="24"/>
      <c r="G12" s="32"/>
      <c r="H12" s="22"/>
      <c r="I12" s="22"/>
      <c r="J12" s="22"/>
      <c r="K12" s="22"/>
      <c r="L12" s="22"/>
      <c r="N12" s="26"/>
      <c r="O12" s="22"/>
      <c r="P12" s="22"/>
    </row>
    <row r="13" spans="1:16" s="25" customFormat="1" x14ac:dyDescent="0.2">
      <c r="B13" s="23" t="s">
        <v>2649</v>
      </c>
      <c r="C13" s="26"/>
      <c r="D13" s="22"/>
      <c r="E13" s="22"/>
      <c r="F13" s="24"/>
      <c r="G13" s="32"/>
      <c r="H13" s="22"/>
      <c r="I13" s="22"/>
      <c r="J13" s="22"/>
      <c r="K13" s="22"/>
      <c r="L13" s="22"/>
      <c r="N13" s="26"/>
      <c r="O13" s="22"/>
      <c r="P13" s="22"/>
    </row>
    <row r="14" spans="1:16" ht="51" outlineLevel="1" x14ac:dyDescent="0.2">
      <c r="C14" s="38" t="s">
        <v>800</v>
      </c>
      <c r="D14" s="39" t="s">
        <v>2728</v>
      </c>
      <c r="E14" s="22" t="s">
        <v>740</v>
      </c>
      <c r="F14" s="29" t="s">
        <v>741</v>
      </c>
      <c r="G14" s="39" t="s">
        <v>742</v>
      </c>
      <c r="H14" s="36" t="s">
        <v>2777</v>
      </c>
      <c r="I14" s="36" t="s">
        <v>743</v>
      </c>
      <c r="J14" s="36" t="s">
        <v>744</v>
      </c>
      <c r="L14" s="36" t="s">
        <v>745</v>
      </c>
      <c r="N14" s="38" t="s">
        <v>746</v>
      </c>
      <c r="O14" s="22" t="s">
        <v>1082</v>
      </c>
      <c r="P14" s="36" t="s">
        <v>2656</v>
      </c>
    </row>
    <row r="15" spans="1:16" ht="52.5" customHeight="1" outlineLevel="1" x14ac:dyDescent="0.2">
      <c r="C15" s="38" t="s">
        <v>801</v>
      </c>
      <c r="D15" s="39" t="s">
        <v>2727</v>
      </c>
      <c r="E15" s="22" t="s">
        <v>747</v>
      </c>
      <c r="F15" s="29" t="s">
        <v>748</v>
      </c>
      <c r="G15" s="39" t="s">
        <v>742</v>
      </c>
      <c r="H15" s="36" t="s">
        <v>2782</v>
      </c>
      <c r="I15" s="36" t="s">
        <v>743</v>
      </c>
      <c r="J15" s="22" t="s">
        <v>841</v>
      </c>
      <c r="L15" s="36" t="s">
        <v>749</v>
      </c>
      <c r="N15" s="38" t="s">
        <v>1043</v>
      </c>
      <c r="O15" s="22" t="s">
        <v>1082</v>
      </c>
      <c r="P15" s="36" t="s">
        <v>2656</v>
      </c>
    </row>
    <row r="16" spans="1:16" ht="38.25" outlineLevel="1" x14ac:dyDescent="0.2">
      <c r="C16" s="38" t="s">
        <v>802</v>
      </c>
      <c r="D16" s="39" t="s">
        <v>2726</v>
      </c>
      <c r="E16" s="22" t="s">
        <v>750</v>
      </c>
      <c r="F16" s="29" t="s">
        <v>751</v>
      </c>
      <c r="G16" s="39" t="s">
        <v>2771</v>
      </c>
      <c r="H16" s="36" t="s">
        <v>2781</v>
      </c>
      <c r="I16" s="36" t="s">
        <v>743</v>
      </c>
      <c r="J16" s="36" t="s">
        <v>752</v>
      </c>
      <c r="N16" s="38" t="s">
        <v>753</v>
      </c>
    </row>
    <row r="17" spans="1:16" ht="76.5" outlineLevel="1" x14ac:dyDescent="0.2">
      <c r="C17" s="38" t="s">
        <v>803</v>
      </c>
      <c r="E17" s="22" t="s">
        <v>754</v>
      </c>
      <c r="F17" s="29" t="s">
        <v>755</v>
      </c>
      <c r="G17" s="39" t="s">
        <v>739</v>
      </c>
      <c r="H17" s="54"/>
      <c r="I17" s="36" t="s">
        <v>743</v>
      </c>
      <c r="J17" s="36" t="s">
        <v>756</v>
      </c>
      <c r="N17" s="38" t="s">
        <v>757</v>
      </c>
      <c r="O17" s="22" t="s">
        <v>1082</v>
      </c>
      <c r="P17" s="36" t="s">
        <v>2656</v>
      </c>
    </row>
    <row r="18" spans="1:16" ht="44.25" customHeight="1" outlineLevel="1" x14ac:dyDescent="0.2">
      <c r="C18" s="38" t="s">
        <v>804</v>
      </c>
      <c r="D18" s="39" t="s">
        <v>2725</v>
      </c>
      <c r="E18" s="22" t="s">
        <v>758</v>
      </c>
      <c r="F18" s="29" t="s">
        <v>759</v>
      </c>
      <c r="G18" s="39" t="s">
        <v>2739</v>
      </c>
      <c r="H18" s="54"/>
      <c r="I18" s="36" t="s">
        <v>743</v>
      </c>
      <c r="J18" s="36" t="s">
        <v>760</v>
      </c>
      <c r="L18" s="36" t="s">
        <v>761</v>
      </c>
      <c r="N18" s="38" t="s">
        <v>762</v>
      </c>
      <c r="O18" s="22" t="s">
        <v>1082</v>
      </c>
      <c r="P18" s="36" t="s">
        <v>2656</v>
      </c>
    </row>
    <row r="19" spans="1:16" ht="89.25" outlineLevel="1" x14ac:dyDescent="0.2">
      <c r="C19" s="38" t="s">
        <v>805</v>
      </c>
      <c r="D19" s="39" t="s">
        <v>2724</v>
      </c>
      <c r="E19" s="22" t="s">
        <v>763</v>
      </c>
      <c r="F19" s="29" t="s">
        <v>764</v>
      </c>
      <c r="G19" s="39" t="s">
        <v>739</v>
      </c>
      <c r="H19" s="36" t="s">
        <v>769</v>
      </c>
      <c r="I19" s="36" t="s">
        <v>743</v>
      </c>
      <c r="J19" s="22" t="s">
        <v>2779</v>
      </c>
      <c r="K19" s="36" t="s">
        <v>765</v>
      </c>
      <c r="L19" s="36" t="s">
        <v>2770</v>
      </c>
      <c r="N19" s="38" t="s">
        <v>766</v>
      </c>
      <c r="O19" s="22" t="s">
        <v>2667</v>
      </c>
      <c r="P19" s="36" t="s">
        <v>2656</v>
      </c>
    </row>
    <row r="20" spans="1:16" ht="51" outlineLevel="1" x14ac:dyDescent="0.2">
      <c r="C20" s="38" t="s">
        <v>806</v>
      </c>
      <c r="D20" s="30" t="s">
        <v>2780</v>
      </c>
      <c r="E20" s="22" t="s">
        <v>767</v>
      </c>
      <c r="F20" s="29" t="s">
        <v>768</v>
      </c>
      <c r="G20" s="39" t="s">
        <v>847</v>
      </c>
      <c r="H20" s="36" t="s">
        <v>769</v>
      </c>
      <c r="I20" s="36" t="s">
        <v>743</v>
      </c>
      <c r="J20" s="36" t="s">
        <v>770</v>
      </c>
      <c r="L20" s="36" t="s">
        <v>771</v>
      </c>
      <c r="N20" s="38" t="s">
        <v>1044</v>
      </c>
      <c r="O20" s="22" t="s">
        <v>1082</v>
      </c>
      <c r="P20" s="36" t="s">
        <v>2656</v>
      </c>
    </row>
    <row r="21" spans="1:16" ht="25.5" outlineLevel="1" x14ac:dyDescent="0.2">
      <c r="C21" s="38" t="s">
        <v>807</v>
      </c>
      <c r="D21" s="39" t="s">
        <v>2723</v>
      </c>
      <c r="E21" s="22" t="s">
        <v>772</v>
      </c>
      <c r="F21" s="29" t="s">
        <v>773</v>
      </c>
      <c r="G21" s="39" t="s">
        <v>774</v>
      </c>
      <c r="H21" s="36" t="s">
        <v>775</v>
      </c>
      <c r="I21" s="36" t="s">
        <v>743</v>
      </c>
      <c r="J21" s="36" t="s">
        <v>744</v>
      </c>
      <c r="N21" s="38" t="s">
        <v>776</v>
      </c>
      <c r="O21" s="22" t="s">
        <v>1082</v>
      </c>
      <c r="P21" s="36" t="s">
        <v>2656</v>
      </c>
    </row>
    <row r="22" spans="1:16" ht="62.25" customHeight="1" outlineLevel="1" x14ac:dyDescent="0.2">
      <c r="C22" s="38" t="s">
        <v>808</v>
      </c>
      <c r="D22" s="39" t="s">
        <v>2722</v>
      </c>
      <c r="E22" s="22" t="s">
        <v>780</v>
      </c>
      <c r="F22" s="29" t="s">
        <v>781</v>
      </c>
      <c r="G22" s="39" t="s">
        <v>847</v>
      </c>
      <c r="H22" s="36" t="s">
        <v>2670</v>
      </c>
      <c r="I22" s="36" t="s">
        <v>743</v>
      </c>
      <c r="J22" s="36" t="s">
        <v>782</v>
      </c>
      <c r="L22" s="36" t="s">
        <v>783</v>
      </c>
      <c r="N22" s="38" t="s">
        <v>784</v>
      </c>
      <c r="O22" s="22" t="s">
        <v>1082</v>
      </c>
      <c r="P22" s="36" t="s">
        <v>2656</v>
      </c>
    </row>
    <row r="23" spans="1:16" ht="25.5" outlineLevel="1" x14ac:dyDescent="0.2">
      <c r="C23" s="51" t="s">
        <v>809</v>
      </c>
      <c r="D23" s="52" t="s">
        <v>2721</v>
      </c>
      <c r="E23" s="27" t="s">
        <v>785</v>
      </c>
      <c r="F23" s="27"/>
      <c r="G23" s="52" t="s">
        <v>739</v>
      </c>
      <c r="H23" s="27" t="s">
        <v>786</v>
      </c>
      <c r="I23" s="27" t="s">
        <v>743</v>
      </c>
      <c r="J23" s="27" t="s">
        <v>744</v>
      </c>
      <c r="K23" s="27"/>
      <c r="L23" s="27"/>
      <c r="M23" s="27"/>
      <c r="N23" s="51" t="s">
        <v>804</v>
      </c>
      <c r="O23" s="27" t="s">
        <v>1082</v>
      </c>
      <c r="P23" s="27" t="s">
        <v>2656</v>
      </c>
    </row>
    <row r="24" spans="1:16" ht="55.5" customHeight="1" outlineLevel="1" x14ac:dyDescent="0.2">
      <c r="C24" s="38" t="s">
        <v>810</v>
      </c>
      <c r="D24" s="39" t="s">
        <v>2720</v>
      </c>
      <c r="E24" s="27" t="s">
        <v>787</v>
      </c>
      <c r="F24" s="29" t="s">
        <v>788</v>
      </c>
      <c r="G24" s="39" t="s">
        <v>739</v>
      </c>
      <c r="H24" s="36" t="s">
        <v>769</v>
      </c>
      <c r="I24" s="36" t="s">
        <v>743</v>
      </c>
      <c r="J24" s="36" t="s">
        <v>2729</v>
      </c>
      <c r="L24" s="36" t="s">
        <v>790</v>
      </c>
      <c r="N24" s="40" t="s">
        <v>1044</v>
      </c>
      <c r="O24" s="22" t="s">
        <v>1082</v>
      </c>
      <c r="P24" s="36" t="s">
        <v>2656</v>
      </c>
    </row>
    <row r="25" spans="1:16" ht="38.25" outlineLevel="1" x14ac:dyDescent="0.2">
      <c r="C25" s="38" t="s">
        <v>811</v>
      </c>
      <c r="E25" s="27" t="s">
        <v>791</v>
      </c>
      <c r="F25" s="29" t="s">
        <v>792</v>
      </c>
      <c r="G25" s="39" t="s">
        <v>739</v>
      </c>
      <c r="H25" s="36" t="s">
        <v>769</v>
      </c>
      <c r="I25" s="36" t="s">
        <v>743</v>
      </c>
      <c r="J25" s="36" t="s">
        <v>744</v>
      </c>
      <c r="L25" s="36" t="s">
        <v>793</v>
      </c>
      <c r="N25" s="40" t="s">
        <v>1044</v>
      </c>
      <c r="O25" s="22" t="s">
        <v>1082</v>
      </c>
      <c r="P25" s="36" t="s">
        <v>2656</v>
      </c>
    </row>
    <row r="26" spans="1:16" ht="25.5" outlineLevel="1" x14ac:dyDescent="0.2">
      <c r="C26" s="38" t="s">
        <v>812</v>
      </c>
      <c r="D26" s="39" t="s">
        <v>2719</v>
      </c>
      <c r="E26" s="27" t="s">
        <v>794</v>
      </c>
      <c r="F26" s="29" t="s">
        <v>795</v>
      </c>
      <c r="G26" s="39" t="s">
        <v>847</v>
      </c>
      <c r="H26" s="36" t="s">
        <v>2670</v>
      </c>
      <c r="I26" s="36" t="s">
        <v>743</v>
      </c>
      <c r="J26" s="36" t="s">
        <v>796</v>
      </c>
      <c r="L26" s="36" t="s">
        <v>797</v>
      </c>
      <c r="N26" s="40" t="s">
        <v>1194</v>
      </c>
      <c r="O26" s="22" t="s">
        <v>1082</v>
      </c>
      <c r="P26" s="36" t="s">
        <v>2656</v>
      </c>
    </row>
    <row r="27" spans="1:16" x14ac:dyDescent="0.2">
      <c r="A27" s="37" t="s">
        <v>1031</v>
      </c>
      <c r="B27" s="37" t="s">
        <v>1032</v>
      </c>
      <c r="D27" s="36"/>
      <c r="N27" s="40"/>
    </row>
    <row r="28" spans="1:16" x14ac:dyDescent="0.2">
      <c r="A28" s="37"/>
      <c r="B28" s="25" t="s">
        <v>2631</v>
      </c>
      <c r="D28" s="36"/>
      <c r="E28" s="36"/>
      <c r="F28" s="28"/>
      <c r="N28" s="40"/>
    </row>
    <row r="29" spans="1:16" x14ac:dyDescent="0.2">
      <c r="A29" s="37"/>
      <c r="B29" s="23" t="s">
        <v>2611</v>
      </c>
      <c r="D29" s="36"/>
      <c r="E29" s="36"/>
      <c r="F29" s="28"/>
      <c r="N29" s="40"/>
    </row>
    <row r="30" spans="1:16" x14ac:dyDescent="0.2">
      <c r="A30" s="37"/>
      <c r="B30" s="23" t="s">
        <v>2632</v>
      </c>
      <c r="D30" s="36"/>
      <c r="E30" s="36"/>
      <c r="F30" s="24"/>
      <c r="N30" s="40"/>
    </row>
    <row r="31" spans="1:16" x14ac:dyDescent="0.2">
      <c r="A31" s="37"/>
      <c r="B31" s="23" t="s">
        <v>2633</v>
      </c>
      <c r="D31" s="36"/>
      <c r="E31" s="36"/>
      <c r="F31" s="24"/>
      <c r="N31" s="40"/>
    </row>
    <row r="32" spans="1:16" x14ac:dyDescent="0.2">
      <c r="A32" s="37"/>
      <c r="B32" s="23" t="s">
        <v>2634</v>
      </c>
      <c r="D32" s="36"/>
      <c r="E32" s="36"/>
      <c r="F32" s="24"/>
      <c r="N32" s="40"/>
    </row>
    <row r="33" spans="1:16" x14ac:dyDescent="0.2">
      <c r="A33" s="37"/>
      <c r="B33" s="23" t="s">
        <v>2635</v>
      </c>
      <c r="D33" s="36"/>
      <c r="E33" s="36"/>
      <c r="F33" s="24"/>
      <c r="N33" s="40"/>
    </row>
    <row r="34" spans="1:16" x14ac:dyDescent="0.2">
      <c r="A34" s="37"/>
      <c r="B34" s="23" t="s">
        <v>2636</v>
      </c>
      <c r="D34" s="36"/>
      <c r="E34" s="36"/>
      <c r="F34" s="24"/>
      <c r="N34" s="40"/>
    </row>
    <row r="35" spans="1:16" x14ac:dyDescent="0.2">
      <c r="A35" s="37"/>
      <c r="B35" s="23" t="s">
        <v>2637</v>
      </c>
      <c r="D35" s="36"/>
      <c r="E35" s="36"/>
      <c r="F35" s="24"/>
      <c r="N35" s="40"/>
    </row>
    <row r="36" spans="1:16" x14ac:dyDescent="0.2">
      <c r="A36" s="37"/>
      <c r="B36" s="23" t="s">
        <v>2638</v>
      </c>
      <c r="D36" s="36"/>
      <c r="E36" s="36"/>
      <c r="F36" s="24"/>
      <c r="N36" s="40"/>
    </row>
    <row r="37" spans="1:16" x14ac:dyDescent="0.2">
      <c r="A37" s="37"/>
      <c r="B37" s="23" t="s">
        <v>2639</v>
      </c>
      <c r="D37" s="36"/>
      <c r="E37" s="36"/>
      <c r="F37" s="24"/>
      <c r="N37" s="40"/>
    </row>
    <row r="38" spans="1:16" x14ac:dyDescent="0.2">
      <c r="A38" s="37"/>
      <c r="B38" s="23" t="s">
        <v>2640</v>
      </c>
      <c r="D38" s="36"/>
      <c r="E38" s="36"/>
      <c r="F38" s="24"/>
      <c r="N38" s="40"/>
    </row>
    <row r="39" spans="1:16" x14ac:dyDescent="0.2">
      <c r="A39" s="37"/>
      <c r="B39" s="23" t="s">
        <v>2671</v>
      </c>
      <c r="D39" s="36"/>
      <c r="E39" s="36"/>
      <c r="F39" s="24"/>
      <c r="N39" s="40"/>
    </row>
    <row r="40" spans="1:16" ht="51" outlineLevel="1" x14ac:dyDescent="0.2">
      <c r="C40" s="38" t="s">
        <v>813</v>
      </c>
      <c r="D40" s="39" t="s">
        <v>2718</v>
      </c>
      <c r="E40" s="22" t="s">
        <v>814</v>
      </c>
      <c r="F40" s="29" t="s">
        <v>815</v>
      </c>
      <c r="G40" s="39" t="s">
        <v>816</v>
      </c>
      <c r="H40" s="36" t="s">
        <v>817</v>
      </c>
      <c r="I40" s="36" t="s">
        <v>743</v>
      </c>
      <c r="J40" s="36" t="s">
        <v>744</v>
      </c>
      <c r="L40" s="36" t="s">
        <v>818</v>
      </c>
      <c r="N40" s="40" t="s">
        <v>1045</v>
      </c>
      <c r="O40" s="22" t="s">
        <v>2580</v>
      </c>
      <c r="P40" s="36" t="s">
        <v>2656</v>
      </c>
    </row>
    <row r="41" spans="1:16" ht="63.75" outlineLevel="1" x14ac:dyDescent="0.2">
      <c r="C41" s="38" t="s">
        <v>819</v>
      </c>
      <c r="D41" s="36" t="s">
        <v>2717</v>
      </c>
      <c r="E41" s="22" t="s">
        <v>820</v>
      </c>
      <c r="F41" s="29" t="s">
        <v>821</v>
      </c>
      <c r="G41" s="39" t="s">
        <v>739</v>
      </c>
      <c r="H41" s="36" t="s">
        <v>822</v>
      </c>
      <c r="I41" s="36" t="s">
        <v>743</v>
      </c>
      <c r="J41" s="36" t="s">
        <v>744</v>
      </c>
      <c r="K41" s="36" t="s">
        <v>823</v>
      </c>
      <c r="L41" s="36" t="s">
        <v>824</v>
      </c>
      <c r="N41" s="38" t="s">
        <v>825</v>
      </c>
      <c r="O41" s="22" t="s">
        <v>2580</v>
      </c>
      <c r="P41" s="36" t="s">
        <v>2656</v>
      </c>
    </row>
    <row r="42" spans="1:16" ht="30" customHeight="1" outlineLevel="1" x14ac:dyDescent="0.2">
      <c r="C42" s="38" t="s">
        <v>826</v>
      </c>
      <c r="D42" s="39" t="s">
        <v>2716</v>
      </c>
      <c r="E42" s="22" t="s">
        <v>827</v>
      </c>
      <c r="F42" s="29" t="s">
        <v>828</v>
      </c>
      <c r="G42" s="39" t="s">
        <v>829</v>
      </c>
      <c r="H42" s="36" t="s">
        <v>822</v>
      </c>
      <c r="I42" s="36" t="s">
        <v>743</v>
      </c>
      <c r="J42" s="36" t="s">
        <v>830</v>
      </c>
      <c r="K42" s="36" t="s">
        <v>831</v>
      </c>
      <c r="N42" s="38" t="s">
        <v>1046</v>
      </c>
      <c r="O42" s="22" t="s">
        <v>2580</v>
      </c>
      <c r="P42" s="36" t="s">
        <v>2656</v>
      </c>
    </row>
    <row r="43" spans="1:16" ht="25.5" outlineLevel="1" x14ac:dyDescent="0.2">
      <c r="C43" s="38" t="s">
        <v>832</v>
      </c>
      <c r="D43" s="39" t="s">
        <v>2715</v>
      </c>
      <c r="E43" s="22" t="s">
        <v>833</v>
      </c>
      <c r="F43" s="29" t="s">
        <v>834</v>
      </c>
      <c r="G43" s="39" t="s">
        <v>2738</v>
      </c>
      <c r="H43" s="36" t="s">
        <v>822</v>
      </c>
      <c r="I43" s="36" t="s">
        <v>835</v>
      </c>
      <c r="J43" s="36" t="s">
        <v>836</v>
      </c>
      <c r="N43" s="38" t="s">
        <v>1046</v>
      </c>
      <c r="O43" s="22" t="s">
        <v>2580</v>
      </c>
    </row>
    <row r="44" spans="1:16" ht="33" customHeight="1" outlineLevel="1" x14ac:dyDescent="0.2">
      <c r="C44" s="38" t="s">
        <v>837</v>
      </c>
      <c r="D44" s="39" t="s">
        <v>2714</v>
      </c>
      <c r="E44" s="22" t="s">
        <v>838</v>
      </c>
      <c r="F44" s="29" t="s">
        <v>839</v>
      </c>
      <c r="G44" s="39" t="s">
        <v>840</v>
      </c>
      <c r="H44" s="36" t="s">
        <v>822</v>
      </c>
      <c r="I44" s="36" t="s">
        <v>743</v>
      </c>
      <c r="J44" s="36" t="s">
        <v>841</v>
      </c>
      <c r="L44" s="36" t="s">
        <v>2674</v>
      </c>
      <c r="N44" s="38" t="s">
        <v>1047</v>
      </c>
      <c r="O44" s="22" t="s">
        <v>2580</v>
      </c>
      <c r="P44" s="36" t="s">
        <v>2656</v>
      </c>
    </row>
    <row r="45" spans="1:16" s="46" customFormat="1" ht="55.5" customHeight="1" outlineLevel="1" x14ac:dyDescent="0.2">
      <c r="A45" s="42"/>
      <c r="B45" s="43"/>
      <c r="C45" s="44" t="s">
        <v>842</v>
      </c>
      <c r="D45" s="45"/>
      <c r="E45" s="28" t="s">
        <v>843</v>
      </c>
      <c r="F45" s="29" t="s">
        <v>844</v>
      </c>
      <c r="G45" s="45" t="s">
        <v>739</v>
      </c>
      <c r="H45" s="29" t="s">
        <v>786</v>
      </c>
      <c r="I45" s="29" t="s">
        <v>743</v>
      </c>
      <c r="J45" s="29" t="s">
        <v>15</v>
      </c>
      <c r="K45" s="29"/>
      <c r="L45" s="29"/>
      <c r="M45" s="46" t="s">
        <v>1208</v>
      </c>
      <c r="N45" s="44" t="s">
        <v>1105</v>
      </c>
      <c r="O45" s="28"/>
      <c r="P45" s="29"/>
    </row>
    <row r="46" spans="1:16" ht="89.25" outlineLevel="1" x14ac:dyDescent="0.2">
      <c r="C46" s="38" t="s">
        <v>845</v>
      </c>
      <c r="E46" s="22" t="s">
        <v>846</v>
      </c>
      <c r="F46" s="29" t="s">
        <v>2672</v>
      </c>
      <c r="G46" s="39" t="s">
        <v>847</v>
      </c>
      <c r="H46" s="36" t="s">
        <v>822</v>
      </c>
      <c r="I46" s="36" t="s">
        <v>743</v>
      </c>
      <c r="J46" s="36" t="s">
        <v>849</v>
      </c>
      <c r="M46" s="40" t="s">
        <v>850</v>
      </c>
      <c r="N46" s="38" t="s">
        <v>851</v>
      </c>
    </row>
    <row r="47" spans="1:16" ht="38.25" outlineLevel="1" x14ac:dyDescent="0.2">
      <c r="C47" s="38" t="s">
        <v>852</v>
      </c>
      <c r="E47" s="22" t="s">
        <v>853</v>
      </c>
      <c r="F47" s="29" t="s">
        <v>2673</v>
      </c>
      <c r="G47" s="39" t="s">
        <v>742</v>
      </c>
      <c r="H47" s="36" t="s">
        <v>2783</v>
      </c>
      <c r="I47" s="36" t="s">
        <v>743</v>
      </c>
      <c r="J47" s="36" t="s">
        <v>854</v>
      </c>
      <c r="M47" s="40" t="s">
        <v>850</v>
      </c>
      <c r="N47" s="38" t="s">
        <v>1048</v>
      </c>
    </row>
    <row r="48" spans="1:16" ht="51" outlineLevel="1" x14ac:dyDescent="0.2">
      <c r="C48" s="38" t="s">
        <v>855</v>
      </c>
      <c r="E48" s="22" t="s">
        <v>856</v>
      </c>
      <c r="F48" s="29" t="s">
        <v>857</v>
      </c>
      <c r="G48" s="39" t="s">
        <v>858</v>
      </c>
      <c r="H48" s="36" t="s">
        <v>822</v>
      </c>
      <c r="I48" s="36" t="s">
        <v>835</v>
      </c>
      <c r="J48" s="36" t="s">
        <v>2788</v>
      </c>
      <c r="K48" s="36" t="s">
        <v>859</v>
      </c>
      <c r="L48" s="36" t="s">
        <v>860</v>
      </c>
      <c r="N48" s="38" t="s">
        <v>1106</v>
      </c>
    </row>
    <row r="49" spans="1:16" ht="38.25" outlineLevel="1" x14ac:dyDescent="0.2">
      <c r="C49" s="38" t="s">
        <v>861</v>
      </c>
      <c r="D49" s="39" t="s">
        <v>2784</v>
      </c>
      <c r="E49" s="22" t="s">
        <v>862</v>
      </c>
      <c r="F49" s="29" t="s">
        <v>2753</v>
      </c>
      <c r="G49" s="39" t="s">
        <v>847</v>
      </c>
      <c r="H49" s="36" t="s">
        <v>1060</v>
      </c>
      <c r="I49" s="22" t="s">
        <v>835</v>
      </c>
      <c r="J49" s="36" t="s">
        <v>744</v>
      </c>
      <c r="L49" s="36" t="s">
        <v>863</v>
      </c>
      <c r="N49" s="38" t="s">
        <v>864</v>
      </c>
      <c r="O49" s="22" t="s">
        <v>2580</v>
      </c>
      <c r="P49" s="36" t="s">
        <v>2656</v>
      </c>
    </row>
    <row r="50" spans="1:16" ht="25.5" outlineLevel="1" x14ac:dyDescent="0.2">
      <c r="C50" s="38" t="s">
        <v>865</v>
      </c>
      <c r="D50" s="39" t="s">
        <v>2668</v>
      </c>
      <c r="E50" s="22" t="s">
        <v>1058</v>
      </c>
      <c r="F50" s="29" t="s">
        <v>1059</v>
      </c>
      <c r="G50" s="39" t="s">
        <v>847</v>
      </c>
      <c r="H50" s="36" t="s">
        <v>822</v>
      </c>
      <c r="I50" s="36" t="s">
        <v>835</v>
      </c>
      <c r="J50" s="36" t="s">
        <v>744</v>
      </c>
      <c r="L50" s="36" t="s">
        <v>863</v>
      </c>
      <c r="N50" s="38" t="s">
        <v>864</v>
      </c>
      <c r="O50" s="22" t="s">
        <v>2580</v>
      </c>
      <c r="P50" s="36" t="s">
        <v>2656</v>
      </c>
    </row>
    <row r="51" spans="1:16" ht="114.75" outlineLevel="1" x14ac:dyDescent="0.2">
      <c r="C51" s="38" t="s">
        <v>869</v>
      </c>
      <c r="D51" s="39" t="s">
        <v>2713</v>
      </c>
      <c r="E51" s="22" t="s">
        <v>866</v>
      </c>
      <c r="F51" s="29" t="s">
        <v>867</v>
      </c>
      <c r="G51" s="39" t="s">
        <v>739</v>
      </c>
      <c r="H51" s="36" t="s">
        <v>848</v>
      </c>
      <c r="I51" s="22" t="s">
        <v>835</v>
      </c>
      <c r="J51" s="36" t="s">
        <v>744</v>
      </c>
      <c r="L51" s="36" t="s">
        <v>868</v>
      </c>
      <c r="N51" s="38" t="s">
        <v>1193</v>
      </c>
      <c r="O51" s="22" t="s">
        <v>2581</v>
      </c>
      <c r="P51" s="36" t="s">
        <v>2656</v>
      </c>
    </row>
    <row r="52" spans="1:16" ht="114.75" outlineLevel="1" x14ac:dyDescent="0.2">
      <c r="C52" s="38" t="s">
        <v>873</v>
      </c>
      <c r="D52" s="39" t="s">
        <v>2712</v>
      </c>
      <c r="E52" s="22" t="s">
        <v>870</v>
      </c>
      <c r="F52" s="22" t="s">
        <v>870</v>
      </c>
      <c r="G52" s="39" t="s">
        <v>742</v>
      </c>
      <c r="H52" s="36" t="s">
        <v>2778</v>
      </c>
      <c r="I52" s="36" t="s">
        <v>743</v>
      </c>
      <c r="J52" s="36" t="s">
        <v>871</v>
      </c>
      <c r="L52" s="36" t="s">
        <v>872</v>
      </c>
      <c r="N52" s="38" t="s">
        <v>1192</v>
      </c>
      <c r="O52" s="22" t="s">
        <v>2581</v>
      </c>
      <c r="P52" s="36" t="s">
        <v>2656</v>
      </c>
    </row>
    <row r="53" spans="1:16" ht="51" outlineLevel="1" x14ac:dyDescent="0.2">
      <c r="C53" s="38" t="s">
        <v>877</v>
      </c>
      <c r="D53" s="39" t="s">
        <v>2711</v>
      </c>
      <c r="E53" s="22" t="s">
        <v>874</v>
      </c>
      <c r="F53" s="22" t="s">
        <v>874</v>
      </c>
      <c r="G53" s="39" t="s">
        <v>875</v>
      </c>
      <c r="H53" s="36" t="s">
        <v>848</v>
      </c>
      <c r="I53" s="36" t="s">
        <v>743</v>
      </c>
      <c r="J53" s="36" t="s">
        <v>876</v>
      </c>
      <c r="L53" s="36" t="s">
        <v>868</v>
      </c>
      <c r="N53" s="38" t="s">
        <v>1192</v>
      </c>
      <c r="O53" s="22" t="s">
        <v>2582</v>
      </c>
      <c r="P53" s="36" t="s">
        <v>2656</v>
      </c>
    </row>
    <row r="54" spans="1:16" ht="42" customHeight="1" outlineLevel="1" x14ac:dyDescent="0.2">
      <c r="C54" s="38" t="s">
        <v>882</v>
      </c>
      <c r="D54" s="39" t="s">
        <v>2710</v>
      </c>
      <c r="E54" s="22" t="s">
        <v>878</v>
      </c>
      <c r="F54" s="22" t="s">
        <v>878</v>
      </c>
      <c r="G54" s="39" t="s">
        <v>879</v>
      </c>
      <c r="H54" s="36" t="s">
        <v>880</v>
      </c>
      <c r="I54" s="36" t="s">
        <v>743</v>
      </c>
      <c r="J54" s="36" t="s">
        <v>881</v>
      </c>
      <c r="L54" s="36" t="s">
        <v>868</v>
      </c>
      <c r="N54" s="38" t="s">
        <v>1192</v>
      </c>
    </row>
    <row r="55" spans="1:16" ht="42" customHeight="1" outlineLevel="1" x14ac:dyDescent="0.2">
      <c r="C55" s="30" t="s">
        <v>2754</v>
      </c>
      <c r="D55" s="30" t="s">
        <v>1191</v>
      </c>
      <c r="E55" s="22" t="s">
        <v>2755</v>
      </c>
      <c r="F55" s="53" t="s">
        <v>2756</v>
      </c>
      <c r="G55" s="53" t="s">
        <v>2757</v>
      </c>
      <c r="H55" s="22" t="s">
        <v>822</v>
      </c>
      <c r="I55" s="22" t="s">
        <v>743</v>
      </c>
      <c r="J55" s="22"/>
      <c r="L55" s="36" t="s">
        <v>868</v>
      </c>
      <c r="N55" s="39" t="s">
        <v>2758</v>
      </c>
    </row>
    <row r="56" spans="1:16" x14ac:dyDescent="0.2">
      <c r="A56" s="37" t="s">
        <v>1032</v>
      </c>
      <c r="B56" s="37" t="s">
        <v>1033</v>
      </c>
      <c r="D56" s="36"/>
    </row>
    <row r="57" spans="1:16" x14ac:dyDescent="0.2">
      <c r="A57" s="37"/>
      <c r="B57" s="23" t="s">
        <v>2624</v>
      </c>
      <c r="D57" s="36"/>
      <c r="F57" s="24"/>
      <c r="G57" s="47"/>
    </row>
    <row r="58" spans="1:16" x14ac:dyDescent="0.2">
      <c r="A58" s="37"/>
      <c r="B58" s="23" t="s">
        <v>2611</v>
      </c>
      <c r="D58" s="36"/>
      <c r="E58" s="36"/>
      <c r="F58" s="28"/>
    </row>
    <row r="59" spans="1:16" x14ac:dyDescent="0.2">
      <c r="A59" s="37"/>
      <c r="B59" s="23" t="s">
        <v>2625</v>
      </c>
      <c r="D59" s="36"/>
      <c r="E59" s="36"/>
      <c r="F59" s="24"/>
    </row>
    <row r="60" spans="1:16" x14ac:dyDescent="0.2">
      <c r="A60" s="37"/>
      <c r="B60" s="23" t="s">
        <v>2626</v>
      </c>
      <c r="D60" s="36"/>
      <c r="E60" s="36"/>
      <c r="F60" s="24"/>
    </row>
    <row r="61" spans="1:16" x14ac:dyDescent="0.2">
      <c r="A61" s="37"/>
      <c r="B61" s="23" t="s">
        <v>2627</v>
      </c>
      <c r="D61" s="36"/>
      <c r="E61" s="36"/>
      <c r="F61" s="24"/>
    </row>
    <row r="62" spans="1:16" x14ac:dyDescent="0.2">
      <c r="A62" s="37"/>
      <c r="B62" s="23" t="s">
        <v>2628</v>
      </c>
      <c r="D62" s="36"/>
      <c r="E62" s="36"/>
      <c r="F62" s="24"/>
    </row>
    <row r="63" spans="1:16" x14ac:dyDescent="0.2">
      <c r="A63" s="37"/>
      <c r="B63" s="23" t="s">
        <v>2629</v>
      </c>
      <c r="D63" s="36"/>
      <c r="E63" s="36"/>
      <c r="F63" s="24"/>
    </row>
    <row r="64" spans="1:16" x14ac:dyDescent="0.2">
      <c r="A64" s="37"/>
      <c r="B64" s="23" t="s">
        <v>2630</v>
      </c>
      <c r="D64" s="36"/>
      <c r="E64" s="36"/>
      <c r="F64" s="24"/>
    </row>
    <row r="65" spans="3:16" ht="63.75" outlineLevel="1" x14ac:dyDescent="0.2">
      <c r="C65" s="38" t="s">
        <v>884</v>
      </c>
      <c r="D65" s="39" t="s">
        <v>2709</v>
      </c>
      <c r="E65" s="22" t="s">
        <v>885</v>
      </c>
      <c r="F65" s="29" t="s">
        <v>886</v>
      </c>
      <c r="G65" s="39" t="s">
        <v>887</v>
      </c>
      <c r="H65" s="36" t="s">
        <v>888</v>
      </c>
      <c r="I65" s="36" t="s">
        <v>889</v>
      </c>
      <c r="J65" s="36" t="s">
        <v>890</v>
      </c>
      <c r="K65" s="36" t="s">
        <v>891</v>
      </c>
      <c r="L65" s="36" t="s">
        <v>2740</v>
      </c>
      <c r="N65" s="38" t="s">
        <v>892</v>
      </c>
    </row>
    <row r="66" spans="3:16" ht="45" outlineLevel="1" x14ac:dyDescent="0.2">
      <c r="C66" s="38" t="s">
        <v>893</v>
      </c>
      <c r="D66" s="39" t="s">
        <v>2708</v>
      </c>
      <c r="E66" s="22" t="s">
        <v>894</v>
      </c>
      <c r="F66" s="29" t="s">
        <v>895</v>
      </c>
      <c r="G66" s="39" t="s">
        <v>896</v>
      </c>
      <c r="H66" s="36" t="s">
        <v>888</v>
      </c>
      <c r="I66" s="36" t="s">
        <v>743</v>
      </c>
      <c r="J66" s="36" t="s">
        <v>890</v>
      </c>
      <c r="K66" s="36" t="s">
        <v>891</v>
      </c>
      <c r="L66" s="36" t="s">
        <v>2741</v>
      </c>
      <c r="N66" s="38" t="s">
        <v>1049</v>
      </c>
      <c r="P66" s="36" t="s">
        <v>799</v>
      </c>
    </row>
    <row r="67" spans="3:16" ht="25.5" outlineLevel="1" x14ac:dyDescent="0.2">
      <c r="C67" s="38" t="s">
        <v>897</v>
      </c>
      <c r="D67" s="39" t="s">
        <v>2774</v>
      </c>
      <c r="E67" s="22" t="s">
        <v>898</v>
      </c>
      <c r="F67" s="29" t="s">
        <v>899</v>
      </c>
      <c r="G67" s="39" t="s">
        <v>900</v>
      </c>
      <c r="H67" s="36" t="s">
        <v>888</v>
      </c>
      <c r="I67" s="36" t="s">
        <v>889</v>
      </c>
      <c r="J67" s="36" t="s">
        <v>901</v>
      </c>
      <c r="K67" s="36" t="s">
        <v>891</v>
      </c>
      <c r="N67" s="38" t="s">
        <v>1050</v>
      </c>
      <c r="P67" s="36" t="s">
        <v>799</v>
      </c>
    </row>
    <row r="68" spans="3:16" ht="45" outlineLevel="1" x14ac:dyDescent="0.2">
      <c r="C68" s="38" t="s">
        <v>902</v>
      </c>
      <c r="D68" s="39" t="s">
        <v>2707</v>
      </c>
      <c r="E68" s="22" t="s">
        <v>903</v>
      </c>
      <c r="F68" s="29" t="s">
        <v>2742</v>
      </c>
      <c r="G68" s="39" t="s">
        <v>2737</v>
      </c>
      <c r="H68" s="36" t="s">
        <v>888</v>
      </c>
      <c r="I68" s="36" t="s">
        <v>889</v>
      </c>
      <c r="J68" s="36" t="s">
        <v>890</v>
      </c>
      <c r="K68" s="36" t="s">
        <v>891</v>
      </c>
      <c r="L68" s="36" t="s">
        <v>2743</v>
      </c>
      <c r="N68" s="38" t="s">
        <v>1050</v>
      </c>
      <c r="P68" s="36" t="s">
        <v>2657</v>
      </c>
    </row>
    <row r="69" spans="3:16" ht="76.5" outlineLevel="1" x14ac:dyDescent="0.2">
      <c r="C69" s="38" t="s">
        <v>904</v>
      </c>
      <c r="D69" s="39" t="s">
        <v>2706</v>
      </c>
      <c r="E69" s="22" t="s">
        <v>905</v>
      </c>
      <c r="F69" s="29" t="s">
        <v>906</v>
      </c>
      <c r="G69" s="39" t="s">
        <v>2772</v>
      </c>
      <c r="H69" s="36" t="s">
        <v>888</v>
      </c>
      <c r="I69" s="36" t="s">
        <v>743</v>
      </c>
      <c r="J69" s="36" t="s">
        <v>907</v>
      </c>
      <c r="K69" s="36" t="s">
        <v>891</v>
      </c>
      <c r="L69" s="36" t="s">
        <v>2740</v>
      </c>
      <c r="N69" s="38" t="s">
        <v>1050</v>
      </c>
      <c r="O69" s="22" t="s">
        <v>2583</v>
      </c>
      <c r="P69" s="36" t="s">
        <v>2663</v>
      </c>
    </row>
    <row r="70" spans="3:16" ht="29.25" customHeight="1" outlineLevel="1" x14ac:dyDescent="0.2">
      <c r="C70" s="38" t="s">
        <v>908</v>
      </c>
      <c r="D70" s="39" t="s">
        <v>2705</v>
      </c>
      <c r="E70" s="22" t="s">
        <v>909</v>
      </c>
      <c r="F70" s="29" t="s">
        <v>910</v>
      </c>
      <c r="G70" s="39" t="s">
        <v>911</v>
      </c>
      <c r="H70" s="36" t="s">
        <v>888</v>
      </c>
      <c r="I70" s="36" t="s">
        <v>743</v>
      </c>
      <c r="J70" s="36" t="s">
        <v>890</v>
      </c>
      <c r="K70" s="36" t="s">
        <v>891</v>
      </c>
      <c r="L70" s="36" t="s">
        <v>912</v>
      </c>
      <c r="N70" s="38" t="s">
        <v>1052</v>
      </c>
      <c r="O70" s="22" t="s">
        <v>1115</v>
      </c>
      <c r="P70" s="36" t="s">
        <v>2657</v>
      </c>
    </row>
    <row r="71" spans="3:16" ht="114.75" outlineLevel="1" x14ac:dyDescent="0.2">
      <c r="C71" s="38" t="s">
        <v>913</v>
      </c>
      <c r="D71" s="39" t="s">
        <v>1191</v>
      </c>
      <c r="E71" s="22" t="s">
        <v>914</v>
      </c>
      <c r="F71" s="29" t="s">
        <v>915</v>
      </c>
      <c r="G71" s="39" t="s">
        <v>916</v>
      </c>
      <c r="H71" s="36" t="s">
        <v>917</v>
      </c>
      <c r="I71" s="36" t="s">
        <v>743</v>
      </c>
      <c r="J71" s="36" t="s">
        <v>918</v>
      </c>
      <c r="L71" s="36" t="s">
        <v>2743</v>
      </c>
      <c r="M71" s="36" t="s">
        <v>919</v>
      </c>
      <c r="N71" s="38" t="s">
        <v>1050</v>
      </c>
      <c r="O71" s="22" t="s">
        <v>2583</v>
      </c>
      <c r="P71" s="36" t="s">
        <v>2657</v>
      </c>
    </row>
    <row r="72" spans="3:16" ht="46.5" customHeight="1" outlineLevel="1" x14ac:dyDescent="0.2">
      <c r="C72" s="38" t="s">
        <v>920</v>
      </c>
      <c r="D72" s="39" t="s">
        <v>2704</v>
      </c>
      <c r="E72" s="22" t="s">
        <v>921</v>
      </c>
      <c r="F72" s="29" t="s">
        <v>922</v>
      </c>
      <c r="G72" s="39" t="s">
        <v>923</v>
      </c>
      <c r="H72" s="36" t="s">
        <v>888</v>
      </c>
      <c r="I72" s="36" t="s">
        <v>743</v>
      </c>
      <c r="J72" s="36" t="s">
        <v>924</v>
      </c>
      <c r="L72" s="36" t="s">
        <v>2744</v>
      </c>
      <c r="N72" s="38" t="s">
        <v>1051</v>
      </c>
      <c r="O72" s="22" t="s">
        <v>2583</v>
      </c>
      <c r="P72" s="36" t="s">
        <v>2657</v>
      </c>
    </row>
    <row r="73" spans="3:16" ht="42.75" customHeight="1" outlineLevel="1" x14ac:dyDescent="0.2">
      <c r="C73" s="38" t="s">
        <v>925</v>
      </c>
      <c r="D73" s="39" t="s">
        <v>1191</v>
      </c>
      <c r="E73" s="22" t="s">
        <v>926</v>
      </c>
      <c r="F73" s="29" t="s">
        <v>927</v>
      </c>
      <c r="G73" s="39" t="s">
        <v>928</v>
      </c>
      <c r="H73" s="36" t="s">
        <v>888</v>
      </c>
      <c r="I73" s="36" t="s">
        <v>743</v>
      </c>
      <c r="J73" s="36" t="s">
        <v>929</v>
      </c>
      <c r="L73" s="36" t="s">
        <v>930</v>
      </c>
      <c r="N73" s="38" t="s">
        <v>1053</v>
      </c>
      <c r="O73" s="22" t="s">
        <v>1082</v>
      </c>
      <c r="P73" s="36" t="s">
        <v>2657</v>
      </c>
    </row>
    <row r="74" spans="3:16" ht="54.75" customHeight="1" outlineLevel="1" x14ac:dyDescent="0.2">
      <c r="C74" s="38" t="s">
        <v>931</v>
      </c>
      <c r="D74" s="36" t="s">
        <v>2703</v>
      </c>
      <c r="E74" s="22" t="s">
        <v>932</v>
      </c>
      <c r="F74" s="29" t="s">
        <v>933</v>
      </c>
      <c r="G74" s="39" t="s">
        <v>934</v>
      </c>
      <c r="H74" s="36" t="s">
        <v>888</v>
      </c>
      <c r="I74" s="36" t="s">
        <v>743</v>
      </c>
      <c r="J74" s="36" t="s">
        <v>890</v>
      </c>
      <c r="K74" s="36" t="s">
        <v>891</v>
      </c>
      <c r="L74" s="36" t="s">
        <v>935</v>
      </c>
      <c r="N74" s="38" t="s">
        <v>1052</v>
      </c>
      <c r="O74" s="22" t="s">
        <v>2662</v>
      </c>
      <c r="P74" s="36" t="s">
        <v>799</v>
      </c>
    </row>
    <row r="75" spans="3:16" ht="51" outlineLevel="1" x14ac:dyDescent="0.2">
      <c r="C75" s="38" t="s">
        <v>936</v>
      </c>
      <c r="D75" s="36" t="s">
        <v>2702</v>
      </c>
      <c r="E75" s="22" t="s">
        <v>937</v>
      </c>
      <c r="F75" s="29" t="s">
        <v>938</v>
      </c>
      <c r="G75" s="39" t="s">
        <v>934</v>
      </c>
      <c r="H75" s="36" t="s">
        <v>888</v>
      </c>
      <c r="I75" s="36" t="s">
        <v>743</v>
      </c>
      <c r="J75" s="36" t="s">
        <v>939</v>
      </c>
      <c r="K75" s="36" t="s">
        <v>891</v>
      </c>
      <c r="L75" s="36" t="s">
        <v>940</v>
      </c>
      <c r="N75" s="38" t="s">
        <v>1050</v>
      </c>
    </row>
    <row r="76" spans="3:16" ht="25.5" outlineLevel="1" x14ac:dyDescent="0.2">
      <c r="C76" s="38" t="s">
        <v>941</v>
      </c>
      <c r="D76" s="48" t="s">
        <v>2730</v>
      </c>
      <c r="E76" s="22" t="s">
        <v>942</v>
      </c>
      <c r="F76" s="29" t="s">
        <v>943</v>
      </c>
      <c r="G76" s="39" t="s">
        <v>934</v>
      </c>
      <c r="H76" s="54" t="s">
        <v>944</v>
      </c>
      <c r="I76" s="36" t="s">
        <v>743</v>
      </c>
      <c r="J76" s="36" t="s">
        <v>945</v>
      </c>
      <c r="K76" s="36" t="s">
        <v>891</v>
      </c>
      <c r="N76" s="38" t="s">
        <v>1053</v>
      </c>
    </row>
    <row r="77" spans="3:16" ht="42.75" customHeight="1" outlineLevel="1" x14ac:dyDescent="0.2">
      <c r="C77" s="38" t="s">
        <v>946</v>
      </c>
      <c r="D77" s="48" t="s">
        <v>2731</v>
      </c>
      <c r="E77" s="22" t="s">
        <v>947</v>
      </c>
      <c r="F77" s="29" t="s">
        <v>2745</v>
      </c>
      <c r="G77" s="39" t="s">
        <v>948</v>
      </c>
      <c r="H77" s="36" t="s">
        <v>888</v>
      </c>
      <c r="I77" s="36" t="s">
        <v>743</v>
      </c>
      <c r="J77" s="36" t="s">
        <v>744</v>
      </c>
      <c r="L77" s="36" t="s">
        <v>949</v>
      </c>
      <c r="N77" s="38" t="s">
        <v>1050</v>
      </c>
      <c r="O77" s="22" t="s">
        <v>2584</v>
      </c>
      <c r="P77" s="36" t="s">
        <v>799</v>
      </c>
    </row>
    <row r="78" spans="3:16" ht="51" outlineLevel="1" x14ac:dyDescent="0.2">
      <c r="C78" s="38" t="s">
        <v>950</v>
      </c>
      <c r="D78" s="39" t="s">
        <v>2701</v>
      </c>
      <c r="E78" s="22" t="s">
        <v>951</v>
      </c>
      <c r="F78" s="29" t="s">
        <v>952</v>
      </c>
      <c r="G78" s="39" t="s">
        <v>953</v>
      </c>
      <c r="H78" s="36" t="s">
        <v>888</v>
      </c>
      <c r="I78" s="36" t="s">
        <v>743</v>
      </c>
      <c r="J78" s="36" t="s">
        <v>954</v>
      </c>
      <c r="L78" s="36" t="s">
        <v>949</v>
      </c>
      <c r="N78" s="38" t="s">
        <v>1050</v>
      </c>
    </row>
    <row r="79" spans="3:16" ht="89.25" outlineLevel="1" x14ac:dyDescent="0.2">
      <c r="C79" s="38" t="s">
        <v>955</v>
      </c>
      <c r="D79" s="39" t="s">
        <v>2700</v>
      </c>
      <c r="E79" s="22" t="s">
        <v>956</v>
      </c>
      <c r="F79" s="29" t="s">
        <v>957</v>
      </c>
      <c r="G79" s="39" t="s">
        <v>958</v>
      </c>
      <c r="H79" s="36" t="s">
        <v>888</v>
      </c>
      <c r="I79" s="36" t="s">
        <v>743</v>
      </c>
      <c r="J79" s="36" t="s">
        <v>744</v>
      </c>
      <c r="L79" s="36" t="s">
        <v>959</v>
      </c>
      <c r="N79" s="38" t="s">
        <v>1050</v>
      </c>
      <c r="O79" s="22" t="s">
        <v>2666</v>
      </c>
    </row>
    <row r="80" spans="3:16" ht="37.5" customHeight="1" outlineLevel="1" x14ac:dyDescent="0.2">
      <c r="C80" s="38" t="s">
        <v>960</v>
      </c>
      <c r="D80" s="39" t="s">
        <v>2699</v>
      </c>
      <c r="E80" s="22" t="s">
        <v>961</v>
      </c>
      <c r="F80" s="29" t="s">
        <v>962</v>
      </c>
      <c r="G80" s="39" t="s">
        <v>739</v>
      </c>
      <c r="H80" s="36" t="s">
        <v>888</v>
      </c>
      <c r="I80" s="36" t="s">
        <v>743</v>
      </c>
      <c r="J80" s="36" t="s">
        <v>744</v>
      </c>
      <c r="L80" s="36" t="s">
        <v>949</v>
      </c>
      <c r="N80" s="38" t="s">
        <v>1050</v>
      </c>
      <c r="O80" s="22" t="s">
        <v>1082</v>
      </c>
    </row>
    <row r="81" spans="1:16" ht="38.25" outlineLevel="1" x14ac:dyDescent="0.2">
      <c r="C81" s="38" t="s">
        <v>963</v>
      </c>
      <c r="D81" s="39" t="s">
        <v>2698</v>
      </c>
      <c r="E81" s="22" t="s">
        <v>964</v>
      </c>
      <c r="F81" s="29" t="s">
        <v>965</v>
      </c>
      <c r="G81" s="39" t="s">
        <v>847</v>
      </c>
      <c r="H81" s="36" t="s">
        <v>888</v>
      </c>
      <c r="I81" s="36" t="s">
        <v>889</v>
      </c>
      <c r="J81" s="36" t="s">
        <v>918</v>
      </c>
      <c r="L81" s="36" t="s">
        <v>966</v>
      </c>
      <c r="N81" s="38" t="s">
        <v>967</v>
      </c>
      <c r="O81" s="22" t="s">
        <v>2583</v>
      </c>
      <c r="P81" s="36" t="s">
        <v>2658</v>
      </c>
    </row>
    <row r="82" spans="1:16" ht="25.5" outlineLevel="1" x14ac:dyDescent="0.2">
      <c r="C82" s="38" t="s">
        <v>968</v>
      </c>
      <c r="D82" s="39" t="s">
        <v>2697</v>
      </c>
      <c r="E82" s="22" t="s">
        <v>969</v>
      </c>
      <c r="F82" s="29" t="s">
        <v>970</v>
      </c>
      <c r="G82" s="39" t="s">
        <v>2736</v>
      </c>
      <c r="H82" s="36" t="s">
        <v>888</v>
      </c>
      <c r="I82" s="36" t="s">
        <v>743</v>
      </c>
      <c r="J82" s="36" t="s">
        <v>744</v>
      </c>
      <c r="N82" s="38" t="s">
        <v>1050</v>
      </c>
      <c r="O82" s="22" t="s">
        <v>1082</v>
      </c>
      <c r="P82" s="36" t="s">
        <v>2657</v>
      </c>
    </row>
    <row r="83" spans="1:16" ht="39.75" customHeight="1" outlineLevel="1" x14ac:dyDescent="0.2">
      <c r="C83" s="38" t="s">
        <v>971</v>
      </c>
      <c r="D83" s="39" t="s">
        <v>2696</v>
      </c>
      <c r="E83" s="22" t="s">
        <v>972</v>
      </c>
      <c r="F83" s="29" t="s">
        <v>2746</v>
      </c>
      <c r="G83" s="39" t="s">
        <v>2736</v>
      </c>
      <c r="H83" s="36" t="s">
        <v>888</v>
      </c>
      <c r="I83" s="36" t="s">
        <v>973</v>
      </c>
      <c r="J83" s="36" t="s">
        <v>744</v>
      </c>
      <c r="L83" s="36" t="s">
        <v>949</v>
      </c>
      <c r="N83" s="38" t="s">
        <v>1066</v>
      </c>
      <c r="O83" s="22" t="s">
        <v>2583</v>
      </c>
      <c r="P83" s="36" t="s">
        <v>799</v>
      </c>
    </row>
    <row r="84" spans="1:16" ht="25.5" outlineLevel="1" x14ac:dyDescent="0.2">
      <c r="C84" s="38" t="s">
        <v>1189</v>
      </c>
      <c r="D84" s="39" t="s">
        <v>2773</v>
      </c>
      <c r="E84" s="5" t="s">
        <v>2732</v>
      </c>
      <c r="F84" s="31" t="s">
        <v>2732</v>
      </c>
      <c r="G84" s="39" t="s">
        <v>928</v>
      </c>
      <c r="H84" s="36" t="s">
        <v>888</v>
      </c>
      <c r="I84" s="36" t="s">
        <v>743</v>
      </c>
      <c r="J84" s="36" t="s">
        <v>1190</v>
      </c>
      <c r="N84" s="38" t="s">
        <v>1050</v>
      </c>
      <c r="O84" s="22" t="s">
        <v>1115</v>
      </c>
    </row>
    <row r="85" spans="1:16" x14ac:dyDescent="0.2">
      <c r="A85" s="37" t="s">
        <v>1033</v>
      </c>
      <c r="B85" s="37" t="s">
        <v>2669</v>
      </c>
    </row>
    <row r="86" spans="1:16" ht="15" customHeight="1" x14ac:dyDescent="0.2">
      <c r="A86" s="37"/>
      <c r="B86" s="25" t="s">
        <v>2615</v>
      </c>
      <c r="E86" s="36"/>
    </row>
    <row r="87" spans="1:16" x14ac:dyDescent="0.2">
      <c r="A87" s="37"/>
      <c r="B87" s="25" t="s">
        <v>2611</v>
      </c>
      <c r="E87" s="36"/>
      <c r="F87" s="28"/>
    </row>
    <row r="88" spans="1:16" x14ac:dyDescent="0.2">
      <c r="A88" s="37"/>
      <c r="B88" s="23" t="s">
        <v>2616</v>
      </c>
      <c r="E88" s="36"/>
      <c r="F88" s="24"/>
    </row>
    <row r="89" spans="1:16" x14ac:dyDescent="0.2">
      <c r="A89" s="37"/>
      <c r="B89" s="23" t="s">
        <v>2617</v>
      </c>
      <c r="E89" s="36"/>
      <c r="F89" s="24"/>
    </row>
    <row r="90" spans="1:16" x14ac:dyDescent="0.2">
      <c r="A90" s="37"/>
      <c r="B90" s="23" t="s">
        <v>2618</v>
      </c>
      <c r="E90" s="36"/>
      <c r="F90" s="24"/>
    </row>
    <row r="91" spans="1:16" x14ac:dyDescent="0.2">
      <c r="A91" s="37"/>
      <c r="B91" s="23" t="s">
        <v>2619</v>
      </c>
      <c r="E91" s="36"/>
      <c r="F91" s="24"/>
    </row>
    <row r="92" spans="1:16" x14ac:dyDescent="0.2">
      <c r="A92" s="37"/>
      <c r="B92" s="23" t="s">
        <v>2620</v>
      </c>
      <c r="E92" s="36"/>
      <c r="F92" s="24"/>
    </row>
    <row r="93" spans="1:16" x14ac:dyDescent="0.2">
      <c r="A93" s="37"/>
      <c r="B93" s="23" t="s">
        <v>2621</v>
      </c>
      <c r="E93" s="36"/>
      <c r="F93" s="24"/>
    </row>
    <row r="94" spans="1:16" x14ac:dyDescent="0.2">
      <c r="A94" s="37"/>
      <c r="B94" s="23" t="s">
        <v>2622</v>
      </c>
      <c r="E94" s="36"/>
      <c r="F94" s="24"/>
    </row>
    <row r="95" spans="1:16" x14ac:dyDescent="0.2">
      <c r="A95" s="37"/>
      <c r="B95" s="23" t="s">
        <v>2623</v>
      </c>
      <c r="E95" s="36"/>
      <c r="F95" s="24"/>
    </row>
    <row r="96" spans="1:16" ht="39.75" customHeight="1" outlineLevel="1" x14ac:dyDescent="0.2">
      <c r="C96" s="38" t="s">
        <v>974</v>
      </c>
      <c r="D96" s="36" t="s">
        <v>2691</v>
      </c>
      <c r="E96" s="22" t="s">
        <v>975</v>
      </c>
      <c r="F96" s="29" t="s">
        <v>976</v>
      </c>
      <c r="G96" s="39" t="s">
        <v>934</v>
      </c>
      <c r="H96" s="36" t="s">
        <v>789</v>
      </c>
      <c r="I96" s="36" t="s">
        <v>743</v>
      </c>
      <c r="J96" s="36" t="s">
        <v>977</v>
      </c>
      <c r="K96" s="36" t="s">
        <v>891</v>
      </c>
      <c r="L96" s="36" t="s">
        <v>1067</v>
      </c>
      <c r="N96" s="38" t="s">
        <v>1054</v>
      </c>
      <c r="O96" s="22" t="s">
        <v>1082</v>
      </c>
      <c r="P96" s="36" t="s">
        <v>799</v>
      </c>
    </row>
    <row r="97" spans="1:16" ht="38.25" outlineLevel="1" x14ac:dyDescent="0.2">
      <c r="C97" s="38" t="s">
        <v>978</v>
      </c>
      <c r="D97" s="36" t="s">
        <v>2752</v>
      </c>
      <c r="E97" s="22" t="s">
        <v>979</v>
      </c>
      <c r="F97" s="29" t="s">
        <v>980</v>
      </c>
      <c r="G97" s="39" t="s">
        <v>896</v>
      </c>
      <c r="H97" s="36" t="s">
        <v>789</v>
      </c>
      <c r="I97" s="36" t="s">
        <v>743</v>
      </c>
      <c r="J97" s="36" t="s">
        <v>981</v>
      </c>
      <c r="K97" s="36" t="s">
        <v>891</v>
      </c>
      <c r="N97" s="38" t="s">
        <v>1054</v>
      </c>
      <c r="O97" s="22" t="s">
        <v>1082</v>
      </c>
      <c r="P97" s="36" t="s">
        <v>799</v>
      </c>
    </row>
    <row r="98" spans="1:16" ht="80.25" customHeight="1" outlineLevel="1" x14ac:dyDescent="0.2">
      <c r="C98" s="38" t="s">
        <v>982</v>
      </c>
      <c r="D98" s="39" t="s">
        <v>2692</v>
      </c>
      <c r="E98" s="22" t="s">
        <v>983</v>
      </c>
      <c r="F98" s="49" t="s">
        <v>2747</v>
      </c>
      <c r="G98" s="30" t="s">
        <v>2748</v>
      </c>
      <c r="H98" s="36" t="s">
        <v>789</v>
      </c>
      <c r="I98" s="36" t="s">
        <v>973</v>
      </c>
      <c r="J98" s="36" t="s">
        <v>744</v>
      </c>
      <c r="L98" s="36" t="s">
        <v>984</v>
      </c>
      <c r="N98" s="38" t="s">
        <v>985</v>
      </c>
      <c r="O98" s="22" t="s">
        <v>1082</v>
      </c>
      <c r="P98" s="36" t="s">
        <v>799</v>
      </c>
    </row>
    <row r="99" spans="1:16" ht="25.5" outlineLevel="1" x14ac:dyDescent="0.2">
      <c r="C99" s="38" t="s">
        <v>986</v>
      </c>
      <c r="D99" s="39" t="s">
        <v>2693</v>
      </c>
      <c r="E99" s="22" t="s">
        <v>987</v>
      </c>
      <c r="F99" s="29" t="s">
        <v>988</v>
      </c>
      <c r="G99" s="39" t="s">
        <v>989</v>
      </c>
      <c r="H99" s="36" t="s">
        <v>789</v>
      </c>
      <c r="I99" s="36" t="s">
        <v>743</v>
      </c>
      <c r="J99" s="36" t="s">
        <v>990</v>
      </c>
      <c r="N99" s="38" t="s">
        <v>1056</v>
      </c>
      <c r="O99" s="22" t="s">
        <v>2585</v>
      </c>
      <c r="P99" s="36" t="s">
        <v>2657</v>
      </c>
    </row>
    <row r="100" spans="1:16" ht="61.5" customHeight="1" outlineLevel="1" x14ac:dyDescent="0.2">
      <c r="C100" s="38" t="s">
        <v>991</v>
      </c>
      <c r="D100" s="39" t="s">
        <v>2694</v>
      </c>
      <c r="E100" s="22" t="s">
        <v>992</v>
      </c>
      <c r="F100" s="29" t="s">
        <v>993</v>
      </c>
      <c r="G100" s="39" t="s">
        <v>739</v>
      </c>
      <c r="H100" s="36" t="s">
        <v>789</v>
      </c>
      <c r="I100" s="36" t="s">
        <v>743</v>
      </c>
      <c r="J100" s="22" t="s">
        <v>994</v>
      </c>
      <c r="K100" s="22" t="s">
        <v>995</v>
      </c>
      <c r="L100" s="22" t="s">
        <v>2785</v>
      </c>
      <c r="N100" s="38" t="s">
        <v>1055</v>
      </c>
      <c r="O100" s="22" t="s">
        <v>1082</v>
      </c>
      <c r="P100" s="36" t="s">
        <v>799</v>
      </c>
    </row>
    <row r="101" spans="1:16" ht="38.25" outlineLevel="1" x14ac:dyDescent="0.2">
      <c r="C101" s="38" t="s">
        <v>996</v>
      </c>
      <c r="D101" s="39" t="s">
        <v>2695</v>
      </c>
      <c r="E101" s="22" t="s">
        <v>997</v>
      </c>
      <c r="F101" s="29" t="s">
        <v>998</v>
      </c>
      <c r="G101" s="39" t="s">
        <v>934</v>
      </c>
      <c r="H101" s="54" t="s">
        <v>789</v>
      </c>
      <c r="I101" s="36" t="s">
        <v>743</v>
      </c>
      <c r="J101" s="22" t="s">
        <v>744</v>
      </c>
      <c r="K101" s="22"/>
      <c r="L101" s="22" t="s">
        <v>2775</v>
      </c>
      <c r="N101" s="38" t="s">
        <v>999</v>
      </c>
      <c r="O101" s="22" t="s">
        <v>2580</v>
      </c>
      <c r="P101" s="36" t="s">
        <v>799</v>
      </c>
    </row>
    <row r="102" spans="1:16" ht="38.25" outlineLevel="1" x14ac:dyDescent="0.2">
      <c r="C102" s="38" t="s">
        <v>1000</v>
      </c>
      <c r="D102" s="39" t="s">
        <v>2690</v>
      </c>
      <c r="E102" s="22" t="s">
        <v>1001</v>
      </c>
      <c r="F102" s="29" t="s">
        <v>1002</v>
      </c>
      <c r="G102" s="39" t="s">
        <v>934</v>
      </c>
      <c r="H102" s="36" t="s">
        <v>1003</v>
      </c>
      <c r="I102" s="36" t="s">
        <v>743</v>
      </c>
      <c r="J102" s="36" t="s">
        <v>1004</v>
      </c>
      <c r="L102" s="36" t="s">
        <v>1005</v>
      </c>
      <c r="N102" s="41" t="s">
        <v>1006</v>
      </c>
      <c r="O102" s="22" t="s">
        <v>1082</v>
      </c>
      <c r="P102" s="36" t="s">
        <v>2657</v>
      </c>
    </row>
    <row r="103" spans="1:16" ht="63.75" outlineLevel="1" x14ac:dyDescent="0.2">
      <c r="C103" s="38" t="s">
        <v>1006</v>
      </c>
      <c r="D103" s="39" t="s">
        <v>2689</v>
      </c>
      <c r="E103" s="22" t="s">
        <v>1007</v>
      </c>
      <c r="F103" s="29" t="s">
        <v>1008</v>
      </c>
      <c r="G103" s="39" t="s">
        <v>2735</v>
      </c>
      <c r="H103" s="22" t="s">
        <v>789</v>
      </c>
      <c r="I103" s="22" t="s">
        <v>973</v>
      </c>
      <c r="J103" s="36" t="s">
        <v>1009</v>
      </c>
      <c r="L103" s="36" t="s">
        <v>1005</v>
      </c>
      <c r="N103" s="38" t="s">
        <v>1010</v>
      </c>
      <c r="O103" s="22" t="s">
        <v>1082</v>
      </c>
      <c r="P103" s="36" t="s">
        <v>799</v>
      </c>
    </row>
    <row r="104" spans="1:16" ht="38.25" outlineLevel="1" x14ac:dyDescent="0.2">
      <c r="C104" s="38" t="s">
        <v>1011</v>
      </c>
      <c r="D104" s="39" t="s">
        <v>2688</v>
      </c>
      <c r="E104" s="22" t="s">
        <v>1012</v>
      </c>
      <c r="F104" s="29" t="s">
        <v>1013</v>
      </c>
      <c r="G104" s="39" t="s">
        <v>934</v>
      </c>
      <c r="H104" s="36" t="s">
        <v>789</v>
      </c>
      <c r="I104" s="36" t="s">
        <v>743</v>
      </c>
      <c r="J104" s="36" t="s">
        <v>1014</v>
      </c>
      <c r="K104" s="36" t="s">
        <v>891</v>
      </c>
      <c r="L104" s="36" t="s">
        <v>1005</v>
      </c>
      <c r="N104" s="38" t="s">
        <v>1057</v>
      </c>
      <c r="O104" s="22" t="s">
        <v>2586</v>
      </c>
      <c r="P104" s="36" t="s">
        <v>2657</v>
      </c>
    </row>
    <row r="105" spans="1:16" ht="39.75" customHeight="1" outlineLevel="1" x14ac:dyDescent="0.2">
      <c r="C105" s="38" t="s">
        <v>1015</v>
      </c>
      <c r="D105" s="39" t="s">
        <v>2687</v>
      </c>
      <c r="E105" s="22" t="s">
        <v>1016</v>
      </c>
      <c r="F105" s="29" t="s">
        <v>1017</v>
      </c>
      <c r="G105" s="39" t="s">
        <v>934</v>
      </c>
      <c r="H105" s="36" t="s">
        <v>789</v>
      </c>
      <c r="I105" s="36" t="s">
        <v>743</v>
      </c>
      <c r="J105" s="36" t="s">
        <v>1014</v>
      </c>
      <c r="K105" s="36" t="s">
        <v>891</v>
      </c>
      <c r="L105" s="36" t="s">
        <v>1005</v>
      </c>
      <c r="N105" s="38" t="s">
        <v>1057</v>
      </c>
      <c r="O105" s="22" t="s">
        <v>2586</v>
      </c>
      <c r="P105" s="36" t="s">
        <v>2657</v>
      </c>
    </row>
    <row r="106" spans="1:16" ht="38.25" customHeight="1" outlineLevel="1" x14ac:dyDescent="0.2">
      <c r="C106" s="38" t="s">
        <v>1018</v>
      </c>
      <c r="D106" s="39" t="s">
        <v>2686</v>
      </c>
      <c r="E106" s="22" t="s">
        <v>1019</v>
      </c>
      <c r="F106" s="29" t="s">
        <v>1020</v>
      </c>
      <c r="G106" s="39" t="s">
        <v>934</v>
      </c>
      <c r="H106" s="36" t="s">
        <v>789</v>
      </c>
      <c r="I106" s="36" t="s">
        <v>743</v>
      </c>
      <c r="J106" s="36" t="s">
        <v>1021</v>
      </c>
      <c r="K106" s="36" t="s">
        <v>891</v>
      </c>
      <c r="L106" s="36" t="s">
        <v>1005</v>
      </c>
      <c r="N106" s="38" t="s">
        <v>1057</v>
      </c>
      <c r="O106" s="22" t="s">
        <v>2586</v>
      </c>
      <c r="P106" s="36" t="s">
        <v>2657</v>
      </c>
    </row>
    <row r="107" spans="1:16" x14ac:dyDescent="0.2">
      <c r="A107" s="37" t="s">
        <v>1034</v>
      </c>
      <c r="B107" s="37" t="s">
        <v>1035</v>
      </c>
      <c r="G107" s="36"/>
      <c r="N107" s="40"/>
    </row>
    <row r="108" spans="1:16" ht="53.25" customHeight="1" x14ac:dyDescent="0.2">
      <c r="A108" s="37"/>
      <c r="B108" s="60" t="s">
        <v>2786</v>
      </c>
      <c r="C108" s="60"/>
      <c r="D108" s="60"/>
      <c r="E108" s="60"/>
      <c r="F108" s="60"/>
      <c r="G108" s="32"/>
      <c r="N108" s="40"/>
    </row>
    <row r="109" spans="1:16" x14ac:dyDescent="0.2">
      <c r="A109" s="37"/>
      <c r="B109" s="23" t="s">
        <v>2611</v>
      </c>
      <c r="E109" s="36"/>
      <c r="F109" s="28"/>
      <c r="G109" s="22"/>
      <c r="N109" s="40"/>
    </row>
    <row r="110" spans="1:16" x14ac:dyDescent="0.2">
      <c r="A110" s="37"/>
      <c r="B110" s="23" t="s">
        <v>2612</v>
      </c>
      <c r="E110" s="36"/>
      <c r="F110" s="24"/>
      <c r="G110" s="32"/>
      <c r="N110" s="40"/>
    </row>
    <row r="111" spans="1:16" x14ac:dyDescent="0.2">
      <c r="A111" s="37"/>
      <c r="B111" s="23" t="s">
        <v>2613</v>
      </c>
      <c r="E111" s="36"/>
      <c r="F111" s="24"/>
      <c r="G111" s="32"/>
      <c r="N111" s="40"/>
    </row>
    <row r="112" spans="1:16" ht="25.5" x14ac:dyDescent="0.2">
      <c r="A112" s="37"/>
      <c r="B112" s="40" t="s">
        <v>2614</v>
      </c>
      <c r="C112" s="40"/>
      <c r="D112" s="36"/>
      <c r="E112" s="36"/>
      <c r="G112" s="36"/>
      <c r="J112" s="40"/>
      <c r="M112" s="40"/>
      <c r="N112" s="40"/>
      <c r="O112" s="36"/>
      <c r="P112" s="36" t="s">
        <v>2664</v>
      </c>
    </row>
    <row r="113" spans="2:18" s="25" customFormat="1" ht="38.25" outlineLevel="1" x14ac:dyDescent="0.2">
      <c r="B113" s="40"/>
      <c r="C113" s="40" t="s">
        <v>1036</v>
      </c>
      <c r="D113" s="36" t="s">
        <v>1191</v>
      </c>
      <c r="E113" s="36" t="s">
        <v>1080</v>
      </c>
      <c r="F113" s="29" t="s">
        <v>2763</v>
      </c>
      <c r="G113" s="39" t="s">
        <v>739</v>
      </c>
      <c r="H113" s="28" t="s">
        <v>786</v>
      </c>
      <c r="I113" s="36" t="s">
        <v>743</v>
      </c>
      <c r="J113" s="40" t="s">
        <v>760</v>
      </c>
      <c r="K113" s="36"/>
      <c r="L113" s="36" t="s">
        <v>1081</v>
      </c>
      <c r="M113" s="40"/>
      <c r="N113" s="40" t="s">
        <v>1085</v>
      </c>
      <c r="O113" s="36" t="s">
        <v>1082</v>
      </c>
      <c r="P113" s="36" t="s">
        <v>2659</v>
      </c>
      <c r="Q113" s="40"/>
      <c r="R113" s="40"/>
    </row>
    <row r="114" spans="2:18" ht="60.75" customHeight="1" outlineLevel="1" x14ac:dyDescent="0.2">
      <c r="B114" s="40"/>
      <c r="C114" s="40" t="s">
        <v>1037</v>
      </c>
      <c r="D114" s="39" t="s">
        <v>2685</v>
      </c>
      <c r="E114" s="36" t="s">
        <v>1083</v>
      </c>
      <c r="F114" s="29" t="s">
        <v>2764</v>
      </c>
      <c r="G114" s="39" t="s">
        <v>739</v>
      </c>
      <c r="H114" s="28" t="s">
        <v>786</v>
      </c>
      <c r="I114" s="36" t="s">
        <v>743</v>
      </c>
      <c r="J114" s="40" t="s">
        <v>760</v>
      </c>
      <c r="L114" s="36" t="s">
        <v>1081</v>
      </c>
      <c r="M114" s="40"/>
      <c r="N114" s="40" t="s">
        <v>1085</v>
      </c>
      <c r="O114" s="36" t="s">
        <v>1082</v>
      </c>
      <c r="P114" s="36" t="s">
        <v>799</v>
      </c>
    </row>
    <row r="115" spans="2:18" ht="63.75" customHeight="1" outlineLevel="1" x14ac:dyDescent="0.2">
      <c r="B115" s="40"/>
      <c r="C115" s="40" t="s">
        <v>1038</v>
      </c>
      <c r="D115" s="36" t="s">
        <v>1191</v>
      </c>
      <c r="E115" s="36" t="s">
        <v>1084</v>
      </c>
      <c r="F115" s="29" t="s">
        <v>2765</v>
      </c>
      <c r="G115" s="39" t="s">
        <v>739</v>
      </c>
      <c r="H115" s="28" t="s">
        <v>786</v>
      </c>
      <c r="I115" s="36" t="s">
        <v>743</v>
      </c>
      <c r="J115" s="40" t="s">
        <v>760</v>
      </c>
      <c r="L115" s="36" t="s">
        <v>1081</v>
      </c>
      <c r="M115" s="40"/>
      <c r="N115" s="40" t="s">
        <v>1085</v>
      </c>
      <c r="O115" s="36" t="s">
        <v>1082</v>
      </c>
      <c r="P115" s="36" t="s">
        <v>2659</v>
      </c>
    </row>
    <row r="116" spans="2:18" ht="38.25" outlineLevel="1" x14ac:dyDescent="0.2">
      <c r="B116" s="40"/>
      <c r="C116" s="40" t="s">
        <v>1039</v>
      </c>
      <c r="D116" s="36" t="s">
        <v>1191</v>
      </c>
      <c r="E116" s="36" t="s">
        <v>1087</v>
      </c>
      <c r="F116" s="29" t="s">
        <v>2766</v>
      </c>
      <c r="G116" s="39" t="s">
        <v>739</v>
      </c>
      <c r="H116" s="28" t="s">
        <v>786</v>
      </c>
      <c r="I116" s="36" t="s">
        <v>743</v>
      </c>
      <c r="J116" s="40" t="s">
        <v>760</v>
      </c>
      <c r="L116" s="36" t="s">
        <v>1081</v>
      </c>
      <c r="M116" s="40"/>
      <c r="N116" s="40" t="s">
        <v>1085</v>
      </c>
      <c r="O116" s="36" t="s">
        <v>1082</v>
      </c>
      <c r="P116" s="36" t="s">
        <v>2659</v>
      </c>
    </row>
    <row r="117" spans="2:18" ht="38.25" outlineLevel="1" x14ac:dyDescent="0.2">
      <c r="B117" s="40"/>
      <c r="C117" s="40" t="s">
        <v>1040</v>
      </c>
      <c r="D117" s="36" t="s">
        <v>1191</v>
      </c>
      <c r="E117" s="36" t="s">
        <v>1088</v>
      </c>
      <c r="F117" s="29" t="s">
        <v>2767</v>
      </c>
      <c r="G117" s="39" t="s">
        <v>739</v>
      </c>
      <c r="H117" s="22" t="s">
        <v>786</v>
      </c>
      <c r="I117" s="36" t="s">
        <v>743</v>
      </c>
      <c r="J117" s="40" t="s">
        <v>760</v>
      </c>
      <c r="L117" s="36" t="s">
        <v>1081</v>
      </c>
      <c r="M117" s="40"/>
      <c r="N117" s="40" t="s">
        <v>1085</v>
      </c>
      <c r="O117" s="36" t="s">
        <v>1082</v>
      </c>
      <c r="P117" s="36" t="s">
        <v>2659</v>
      </c>
    </row>
    <row r="118" spans="2:18" ht="52.5" customHeight="1" outlineLevel="1" x14ac:dyDescent="0.2">
      <c r="B118" s="40"/>
      <c r="C118" s="40" t="s">
        <v>1041</v>
      </c>
      <c r="D118" s="36" t="s">
        <v>1191</v>
      </c>
      <c r="E118" s="36" t="s">
        <v>1089</v>
      </c>
      <c r="F118" s="29" t="s">
        <v>2768</v>
      </c>
      <c r="G118" s="39" t="s">
        <v>739</v>
      </c>
      <c r="H118" s="22" t="s">
        <v>786</v>
      </c>
      <c r="I118" s="36" t="s">
        <v>743</v>
      </c>
      <c r="J118" s="40" t="s">
        <v>760</v>
      </c>
      <c r="L118" s="36" t="s">
        <v>1081</v>
      </c>
      <c r="M118" s="40"/>
      <c r="N118" s="40" t="s">
        <v>1085</v>
      </c>
      <c r="O118" s="36" t="s">
        <v>1082</v>
      </c>
      <c r="P118" s="36" t="s">
        <v>2659</v>
      </c>
    </row>
    <row r="119" spans="2:18" ht="38.25" outlineLevel="1" x14ac:dyDescent="0.2">
      <c r="B119" s="40"/>
      <c r="C119" s="40" t="s">
        <v>1068</v>
      </c>
      <c r="D119" s="30" t="s">
        <v>2684</v>
      </c>
      <c r="E119" s="22" t="s">
        <v>1026</v>
      </c>
      <c r="F119" s="28" t="s">
        <v>2762</v>
      </c>
      <c r="G119" s="30" t="s">
        <v>2750</v>
      </c>
      <c r="H119" s="22" t="s">
        <v>2787</v>
      </c>
      <c r="I119" s="22" t="s">
        <v>743</v>
      </c>
      <c r="J119" s="25" t="s">
        <v>744</v>
      </c>
      <c r="K119" s="22"/>
      <c r="L119" s="22" t="s">
        <v>1096</v>
      </c>
      <c r="M119" s="40"/>
      <c r="N119" s="40" t="s">
        <v>1086</v>
      </c>
      <c r="O119" s="36" t="s">
        <v>2587</v>
      </c>
      <c r="P119" s="36" t="s">
        <v>2675</v>
      </c>
    </row>
    <row r="120" spans="2:18" ht="38.25" outlineLevel="1" x14ac:dyDescent="0.2">
      <c r="B120" s="40"/>
      <c r="C120" s="40" t="s">
        <v>1069</v>
      </c>
      <c r="D120" s="39" t="s">
        <v>2683</v>
      </c>
      <c r="E120" s="36" t="s">
        <v>1027</v>
      </c>
      <c r="F120" s="28" t="s">
        <v>1027</v>
      </c>
      <c r="G120" s="22" t="s">
        <v>1028</v>
      </c>
      <c r="H120" s="22" t="s">
        <v>1025</v>
      </c>
      <c r="I120" s="22" t="s">
        <v>743</v>
      </c>
      <c r="J120" s="25" t="s">
        <v>744</v>
      </c>
      <c r="K120" s="22"/>
      <c r="L120" s="22" t="s">
        <v>1029</v>
      </c>
      <c r="M120" s="40"/>
      <c r="N120" s="40" t="s">
        <v>1086</v>
      </c>
      <c r="O120" s="36" t="s">
        <v>2587</v>
      </c>
      <c r="P120" s="36" t="s">
        <v>2660</v>
      </c>
    </row>
    <row r="121" spans="2:18" ht="25.5" outlineLevel="1" x14ac:dyDescent="0.2">
      <c r="B121" s="40"/>
      <c r="C121" s="25" t="s">
        <v>1070</v>
      </c>
      <c r="D121" s="30" t="s">
        <v>2684</v>
      </c>
      <c r="E121" s="22" t="s">
        <v>1030</v>
      </c>
      <c r="F121" s="28" t="s">
        <v>2733</v>
      </c>
      <c r="G121" s="30" t="s">
        <v>2750</v>
      </c>
      <c r="H121" s="22" t="s">
        <v>2787</v>
      </c>
      <c r="I121" s="22" t="s">
        <v>743</v>
      </c>
      <c r="J121" s="25" t="s">
        <v>744</v>
      </c>
      <c r="K121" s="22" t="s">
        <v>890</v>
      </c>
      <c r="L121" s="22" t="s">
        <v>1090</v>
      </c>
      <c r="M121" s="40"/>
      <c r="N121" s="40" t="s">
        <v>1086</v>
      </c>
      <c r="O121" s="36" t="s">
        <v>2588</v>
      </c>
      <c r="P121" s="36" t="s">
        <v>2661</v>
      </c>
    </row>
    <row r="122" spans="2:18" ht="51" customHeight="1" outlineLevel="1" x14ac:dyDescent="0.2">
      <c r="B122" s="40"/>
      <c r="C122" s="40" t="s">
        <v>1071</v>
      </c>
      <c r="D122" s="22" t="s">
        <v>2725</v>
      </c>
      <c r="E122" s="22" t="s">
        <v>2789</v>
      </c>
      <c r="F122" s="28" t="s">
        <v>1092</v>
      </c>
      <c r="G122" s="22" t="s">
        <v>739</v>
      </c>
      <c r="H122" s="7" t="s">
        <v>2761</v>
      </c>
      <c r="I122" s="22" t="s">
        <v>743</v>
      </c>
      <c r="J122" s="25" t="s">
        <v>760</v>
      </c>
      <c r="K122" s="22"/>
      <c r="L122" s="22" t="s">
        <v>2790</v>
      </c>
      <c r="M122" s="40"/>
      <c r="N122" s="40" t="s">
        <v>1091</v>
      </c>
      <c r="O122" s="36" t="s">
        <v>2589</v>
      </c>
      <c r="P122" s="36" t="s">
        <v>2659</v>
      </c>
    </row>
    <row r="123" spans="2:18" ht="89.25" outlineLevel="1" x14ac:dyDescent="0.2">
      <c r="B123" s="40"/>
      <c r="C123" s="40" t="s">
        <v>1072</v>
      </c>
      <c r="D123" s="54" t="s">
        <v>1191</v>
      </c>
      <c r="E123" s="54" t="s">
        <v>1098</v>
      </c>
      <c r="F123" s="54" t="s">
        <v>1098</v>
      </c>
      <c r="G123" s="39" t="s">
        <v>739</v>
      </c>
      <c r="H123" s="22" t="s">
        <v>2787</v>
      </c>
      <c r="I123" s="36" t="s">
        <v>743</v>
      </c>
      <c r="J123" s="40" t="s">
        <v>1094</v>
      </c>
      <c r="L123" s="36" t="s">
        <v>1095</v>
      </c>
      <c r="M123" s="40"/>
      <c r="N123" s="40" t="s">
        <v>1091</v>
      </c>
      <c r="O123" s="36" t="s">
        <v>1099</v>
      </c>
      <c r="P123" s="36" t="s">
        <v>2659</v>
      </c>
    </row>
    <row r="124" spans="2:18" ht="89.25" outlineLevel="1" x14ac:dyDescent="0.2">
      <c r="B124" s="40"/>
      <c r="C124" s="40" t="s">
        <v>1073</v>
      </c>
      <c r="D124" s="54" t="s">
        <v>1191</v>
      </c>
      <c r="E124" s="54" t="s">
        <v>1097</v>
      </c>
      <c r="F124" s="54" t="s">
        <v>1097</v>
      </c>
      <c r="G124" s="39" t="s">
        <v>739</v>
      </c>
      <c r="H124" s="22" t="s">
        <v>2787</v>
      </c>
      <c r="I124" s="36" t="s">
        <v>743</v>
      </c>
      <c r="J124" s="40" t="s">
        <v>1094</v>
      </c>
      <c r="L124" s="36" t="s">
        <v>1095</v>
      </c>
      <c r="M124" s="40"/>
      <c r="N124" s="40" t="s">
        <v>1091</v>
      </c>
      <c r="O124" s="36" t="s">
        <v>1099</v>
      </c>
      <c r="P124" s="36" t="s">
        <v>2659</v>
      </c>
    </row>
    <row r="125" spans="2:18" ht="38.25" outlineLevel="1" x14ac:dyDescent="0.2">
      <c r="C125" s="38" t="s">
        <v>1074</v>
      </c>
      <c r="D125" s="55" t="s">
        <v>1191</v>
      </c>
      <c r="E125" s="27" t="s">
        <v>2760</v>
      </c>
      <c r="F125" s="27" t="s">
        <v>2776</v>
      </c>
      <c r="G125" s="39" t="s">
        <v>847</v>
      </c>
      <c r="H125" s="36" t="s">
        <v>13</v>
      </c>
      <c r="I125" s="36" t="s">
        <v>743</v>
      </c>
      <c r="J125" s="36" t="s">
        <v>2769</v>
      </c>
      <c r="L125" s="36" t="s">
        <v>1093</v>
      </c>
      <c r="N125" s="38" t="s">
        <v>1091</v>
      </c>
      <c r="P125" s="22" t="s">
        <v>2659</v>
      </c>
    </row>
    <row r="126" spans="2:18" ht="89.25" outlineLevel="1" x14ac:dyDescent="0.2">
      <c r="C126" s="38" t="s">
        <v>1075</v>
      </c>
      <c r="D126" s="36" t="s">
        <v>2734</v>
      </c>
      <c r="E126" s="22" t="s">
        <v>1101</v>
      </c>
      <c r="F126" s="29" t="s">
        <v>2759</v>
      </c>
      <c r="G126" s="39" t="s">
        <v>739</v>
      </c>
      <c r="H126" s="36" t="s">
        <v>13</v>
      </c>
      <c r="I126" s="36" t="s">
        <v>743</v>
      </c>
      <c r="J126" s="36" t="s">
        <v>744</v>
      </c>
      <c r="L126" s="36" t="s">
        <v>1100</v>
      </c>
      <c r="N126" s="38" t="s">
        <v>1091</v>
      </c>
      <c r="O126" s="22" t="s">
        <v>1099</v>
      </c>
      <c r="P126" s="22" t="s">
        <v>2659</v>
      </c>
    </row>
    <row r="127" spans="2:18" ht="38.25" outlineLevel="1" x14ac:dyDescent="0.2">
      <c r="C127" s="38" t="s">
        <v>1076</v>
      </c>
      <c r="D127" s="22" t="s">
        <v>2734</v>
      </c>
      <c r="E127" s="22" t="s">
        <v>1022</v>
      </c>
      <c r="F127" s="29" t="s">
        <v>1023</v>
      </c>
      <c r="G127" s="39" t="s">
        <v>847</v>
      </c>
      <c r="H127" s="36" t="s">
        <v>13</v>
      </c>
      <c r="I127" s="36" t="s">
        <v>743</v>
      </c>
      <c r="J127" s="36" t="s">
        <v>744</v>
      </c>
      <c r="L127" s="36" t="s">
        <v>1103</v>
      </c>
      <c r="N127" s="38" t="s">
        <v>1091</v>
      </c>
      <c r="O127" s="22" t="s">
        <v>2590</v>
      </c>
      <c r="P127" s="36" t="s">
        <v>2659</v>
      </c>
    </row>
    <row r="128" spans="2:18" ht="25.5" outlineLevel="1" x14ac:dyDescent="0.2">
      <c r="C128" s="38" t="s">
        <v>1077</v>
      </c>
      <c r="D128" s="39" t="s">
        <v>2749</v>
      </c>
      <c r="E128" s="22" t="s">
        <v>1024</v>
      </c>
      <c r="F128" s="29" t="s">
        <v>1024</v>
      </c>
      <c r="G128" s="39" t="s">
        <v>1102</v>
      </c>
      <c r="H128" s="36" t="s">
        <v>1025</v>
      </c>
      <c r="I128" s="36" t="s">
        <v>743</v>
      </c>
      <c r="J128" s="36" t="s">
        <v>744</v>
      </c>
      <c r="L128" s="36" t="s">
        <v>1104</v>
      </c>
      <c r="N128" s="38" t="s">
        <v>1091</v>
      </c>
      <c r="P128" s="36" t="s">
        <v>799</v>
      </c>
    </row>
    <row r="129" spans="1:16" ht="38.25" outlineLevel="1" x14ac:dyDescent="0.2">
      <c r="C129" s="38" t="s">
        <v>1078</v>
      </c>
      <c r="D129" s="54" t="s">
        <v>1191</v>
      </c>
      <c r="E129" s="22" t="s">
        <v>777</v>
      </c>
      <c r="F129" s="29" t="s">
        <v>778</v>
      </c>
      <c r="G129" s="39" t="s">
        <v>847</v>
      </c>
      <c r="H129" s="36" t="s">
        <v>786</v>
      </c>
      <c r="I129" s="36" t="s">
        <v>743</v>
      </c>
      <c r="J129" s="36" t="s">
        <v>779</v>
      </c>
      <c r="L129" s="36" t="s">
        <v>799</v>
      </c>
      <c r="N129" s="38" t="s">
        <v>1091</v>
      </c>
      <c r="P129" s="36" t="s">
        <v>799</v>
      </c>
    </row>
    <row r="130" spans="1:16" x14ac:dyDescent="0.2">
      <c r="A130" s="37" t="s">
        <v>1035</v>
      </c>
      <c r="B130" s="50" t="s">
        <v>0</v>
      </c>
      <c r="D130" s="36"/>
      <c r="G130" s="36"/>
    </row>
    <row r="131" spans="1:16" x14ac:dyDescent="0.2">
      <c r="A131" s="37"/>
      <c r="B131" s="60" t="s">
        <v>2610</v>
      </c>
      <c r="C131" s="60"/>
      <c r="D131" s="60"/>
      <c r="E131" s="60"/>
      <c r="F131" s="60"/>
      <c r="G131" s="36"/>
    </row>
    <row r="132" spans="1:16" ht="27.75" customHeight="1" x14ac:dyDescent="0.2">
      <c r="A132" s="37"/>
      <c r="B132" s="60" t="s">
        <v>2609</v>
      </c>
      <c r="C132" s="60"/>
      <c r="D132" s="60"/>
      <c r="E132" s="60"/>
      <c r="F132" s="60"/>
      <c r="G132" s="30"/>
      <c r="H132" s="22"/>
      <c r="I132" s="22"/>
    </row>
    <row r="133" spans="1:16" ht="49.5" customHeight="1" outlineLevel="1" x14ac:dyDescent="0.2">
      <c r="C133" s="38" t="s">
        <v>52</v>
      </c>
      <c r="D133" s="36" t="s">
        <v>2682</v>
      </c>
      <c r="E133" s="22" t="s">
        <v>12</v>
      </c>
      <c r="F133" s="29" t="s">
        <v>1212</v>
      </c>
      <c r="G133" s="39" t="s">
        <v>739</v>
      </c>
      <c r="H133" s="36" t="s">
        <v>13</v>
      </c>
      <c r="I133" s="22" t="s">
        <v>14</v>
      </c>
      <c r="J133" s="36" t="s">
        <v>15</v>
      </c>
      <c r="K133" s="36" t="s">
        <v>2676</v>
      </c>
      <c r="L133" s="36" t="s">
        <v>2677</v>
      </c>
    </row>
    <row r="134" spans="1:16" ht="25.5" outlineLevel="1" x14ac:dyDescent="0.2">
      <c r="C134" s="38" t="s">
        <v>53</v>
      </c>
      <c r="E134" s="22" t="s">
        <v>71</v>
      </c>
      <c r="F134" s="29" t="s">
        <v>16</v>
      </c>
      <c r="G134" s="39" t="s">
        <v>17</v>
      </c>
      <c r="H134" s="36" t="s">
        <v>2751</v>
      </c>
      <c r="I134" s="22" t="s">
        <v>18</v>
      </c>
      <c r="K134" s="36" t="s">
        <v>19</v>
      </c>
      <c r="L134" s="36" t="s">
        <v>20</v>
      </c>
      <c r="N134" s="38" t="s">
        <v>1169</v>
      </c>
    </row>
    <row r="135" spans="1:16" ht="25.5" outlineLevel="1" x14ac:dyDescent="0.2">
      <c r="C135" s="38" t="s">
        <v>54</v>
      </c>
      <c r="D135" s="39" t="s">
        <v>1268</v>
      </c>
      <c r="E135" s="22" t="s">
        <v>72</v>
      </c>
      <c r="F135" s="29" t="s">
        <v>21</v>
      </c>
      <c r="G135" s="39" t="s">
        <v>17</v>
      </c>
      <c r="H135" s="36" t="s">
        <v>2751</v>
      </c>
      <c r="I135" s="22" t="s">
        <v>18</v>
      </c>
      <c r="K135" s="36" t="s">
        <v>22</v>
      </c>
      <c r="L135" s="36" t="s">
        <v>20</v>
      </c>
      <c r="N135" s="38" t="s">
        <v>1169</v>
      </c>
    </row>
    <row r="136" spans="1:16" ht="38.25" outlineLevel="1" x14ac:dyDescent="0.2">
      <c r="C136" s="38" t="s">
        <v>55</v>
      </c>
      <c r="E136" s="22" t="s">
        <v>73</v>
      </c>
      <c r="F136" s="29" t="s">
        <v>23</v>
      </c>
      <c r="G136" s="39" t="s">
        <v>17</v>
      </c>
      <c r="H136" s="36" t="s">
        <v>2751</v>
      </c>
      <c r="I136" s="22" t="s">
        <v>18</v>
      </c>
      <c r="K136" s="36" t="s">
        <v>24</v>
      </c>
      <c r="L136" s="36" t="s">
        <v>25</v>
      </c>
      <c r="N136" s="38" t="s">
        <v>1169</v>
      </c>
    </row>
    <row r="137" spans="1:16" ht="25.5" outlineLevel="1" x14ac:dyDescent="0.2">
      <c r="C137" s="38" t="s">
        <v>56</v>
      </c>
      <c r="E137" s="22" t="s">
        <v>26</v>
      </c>
      <c r="F137" s="29" t="s">
        <v>27</v>
      </c>
      <c r="G137" s="39" t="s">
        <v>17</v>
      </c>
      <c r="H137" s="36" t="s">
        <v>2751</v>
      </c>
      <c r="I137" s="22" t="s">
        <v>18</v>
      </c>
      <c r="L137" s="36" t="s">
        <v>20</v>
      </c>
      <c r="N137" s="38" t="s">
        <v>1169</v>
      </c>
    </row>
    <row r="138" spans="1:16" ht="25.5" outlineLevel="1" x14ac:dyDescent="0.2">
      <c r="C138" s="38" t="s">
        <v>57</v>
      </c>
      <c r="D138" s="39" t="s">
        <v>1275</v>
      </c>
      <c r="E138" s="22" t="s">
        <v>28</v>
      </c>
      <c r="F138" s="29" t="s">
        <v>29</v>
      </c>
      <c r="G138" s="39" t="s">
        <v>17</v>
      </c>
      <c r="H138" s="36" t="s">
        <v>2751</v>
      </c>
      <c r="I138" s="22" t="s">
        <v>18</v>
      </c>
      <c r="K138" s="36" t="s">
        <v>22</v>
      </c>
      <c r="L138" s="36" t="s">
        <v>20</v>
      </c>
      <c r="N138" s="38" t="s">
        <v>1169</v>
      </c>
    </row>
    <row r="139" spans="1:16" ht="140.25" outlineLevel="1" x14ac:dyDescent="0.2">
      <c r="C139" s="38" t="s">
        <v>58</v>
      </c>
      <c r="E139" s="22" t="s">
        <v>30</v>
      </c>
      <c r="F139" s="29" t="s">
        <v>31</v>
      </c>
      <c r="G139" s="39" t="s">
        <v>17</v>
      </c>
      <c r="H139" s="36" t="s">
        <v>2751</v>
      </c>
      <c r="I139" s="22" t="s">
        <v>18</v>
      </c>
      <c r="K139" s="36" t="s">
        <v>24</v>
      </c>
      <c r="L139" s="36" t="s">
        <v>25</v>
      </c>
      <c r="N139" s="38" t="s">
        <v>1169</v>
      </c>
    </row>
    <row r="140" spans="1:16" ht="25.5" outlineLevel="1" x14ac:dyDescent="0.2">
      <c r="C140" s="38" t="s">
        <v>59</v>
      </c>
      <c r="E140" s="22" t="s">
        <v>32</v>
      </c>
      <c r="F140" s="29" t="s">
        <v>33</v>
      </c>
      <c r="G140" s="39" t="s">
        <v>17</v>
      </c>
      <c r="H140" s="36" t="s">
        <v>2751</v>
      </c>
      <c r="I140" s="22" t="s">
        <v>18</v>
      </c>
      <c r="L140" s="36" t="s">
        <v>20</v>
      </c>
      <c r="N140" s="38" t="s">
        <v>1169</v>
      </c>
    </row>
    <row r="141" spans="1:16" ht="25.5" outlineLevel="1" x14ac:dyDescent="0.2">
      <c r="C141" s="38" t="s">
        <v>60</v>
      </c>
      <c r="D141" s="39" t="s">
        <v>1276</v>
      </c>
      <c r="E141" s="22" t="s">
        <v>34</v>
      </c>
      <c r="F141" s="29" t="s">
        <v>35</v>
      </c>
      <c r="G141" s="39" t="s">
        <v>17</v>
      </c>
      <c r="H141" s="36" t="s">
        <v>2751</v>
      </c>
      <c r="I141" s="22" t="s">
        <v>18</v>
      </c>
      <c r="K141" s="36" t="s">
        <v>22</v>
      </c>
      <c r="L141" s="36" t="s">
        <v>20</v>
      </c>
      <c r="N141" s="38" t="s">
        <v>1169</v>
      </c>
    </row>
    <row r="142" spans="1:16" ht="38.25" outlineLevel="1" x14ac:dyDescent="0.2">
      <c r="C142" s="38" t="s">
        <v>61</v>
      </c>
      <c r="E142" s="22" t="s">
        <v>36</v>
      </c>
      <c r="F142" s="29" t="s">
        <v>37</v>
      </c>
      <c r="G142" s="39" t="s">
        <v>17</v>
      </c>
      <c r="H142" s="36" t="s">
        <v>2751</v>
      </c>
      <c r="I142" s="22" t="s">
        <v>18</v>
      </c>
      <c r="K142" s="36" t="s">
        <v>24</v>
      </c>
      <c r="L142" s="36" t="s">
        <v>25</v>
      </c>
      <c r="N142" s="38" t="s">
        <v>1169</v>
      </c>
    </row>
    <row r="143" spans="1:16" ht="38.25" outlineLevel="1" x14ac:dyDescent="0.2">
      <c r="C143" s="38" t="s">
        <v>62</v>
      </c>
      <c r="E143" s="22" t="s">
        <v>38</v>
      </c>
      <c r="F143" s="29" t="s">
        <v>39</v>
      </c>
      <c r="G143" s="39" t="s">
        <v>17</v>
      </c>
      <c r="H143" s="36" t="s">
        <v>2751</v>
      </c>
      <c r="I143" s="22" t="s">
        <v>18</v>
      </c>
      <c r="L143" s="36" t="s">
        <v>20</v>
      </c>
      <c r="N143" s="38" t="s">
        <v>1169</v>
      </c>
    </row>
    <row r="144" spans="1:16" ht="38.25" outlineLevel="1" x14ac:dyDescent="0.2">
      <c r="C144" s="38" t="s">
        <v>63</v>
      </c>
      <c r="D144" s="39" t="s">
        <v>1277</v>
      </c>
      <c r="E144" s="22" t="s">
        <v>40</v>
      </c>
      <c r="F144" s="29" t="s">
        <v>41</v>
      </c>
      <c r="G144" s="39" t="s">
        <v>17</v>
      </c>
      <c r="H144" s="36" t="s">
        <v>2751</v>
      </c>
      <c r="I144" s="22" t="s">
        <v>18</v>
      </c>
      <c r="K144" s="36" t="s">
        <v>22</v>
      </c>
      <c r="L144" s="36" t="s">
        <v>20</v>
      </c>
      <c r="N144" s="38" t="s">
        <v>1169</v>
      </c>
    </row>
    <row r="145" spans="1:14" ht="63.75" outlineLevel="1" x14ac:dyDescent="0.2">
      <c r="C145" s="38" t="s">
        <v>64</v>
      </c>
      <c r="E145" s="22" t="s">
        <v>42</v>
      </c>
      <c r="F145" s="29" t="s">
        <v>43</v>
      </c>
      <c r="G145" s="39" t="s">
        <v>17</v>
      </c>
      <c r="H145" s="36" t="s">
        <v>2751</v>
      </c>
      <c r="I145" s="22" t="s">
        <v>18</v>
      </c>
      <c r="K145" s="36" t="s">
        <v>24</v>
      </c>
      <c r="L145" s="36" t="s">
        <v>25</v>
      </c>
      <c r="N145" s="38" t="s">
        <v>1169</v>
      </c>
    </row>
    <row r="146" spans="1:14" ht="25.5" outlineLevel="1" x14ac:dyDescent="0.2">
      <c r="C146" s="38" t="s">
        <v>65</v>
      </c>
      <c r="E146" s="22" t="s">
        <v>44</v>
      </c>
      <c r="F146" s="54"/>
      <c r="G146" s="39" t="s">
        <v>17</v>
      </c>
      <c r="H146" s="36" t="s">
        <v>2751</v>
      </c>
      <c r="I146" s="22" t="s">
        <v>18</v>
      </c>
      <c r="L146" s="36" t="s">
        <v>20</v>
      </c>
      <c r="N146" s="38" t="s">
        <v>1169</v>
      </c>
    </row>
    <row r="147" spans="1:14" ht="25.5" outlineLevel="1" x14ac:dyDescent="0.2">
      <c r="C147" s="38" t="s">
        <v>66</v>
      </c>
      <c r="D147" s="39" t="s">
        <v>1278</v>
      </c>
      <c r="E147" s="22" t="s">
        <v>45</v>
      </c>
      <c r="F147" s="29" t="s">
        <v>46</v>
      </c>
      <c r="G147" s="39" t="s">
        <v>17</v>
      </c>
      <c r="H147" s="36" t="s">
        <v>2751</v>
      </c>
      <c r="I147" s="22" t="s">
        <v>18</v>
      </c>
      <c r="K147" s="36" t="s">
        <v>22</v>
      </c>
      <c r="L147" s="36" t="s">
        <v>20</v>
      </c>
      <c r="N147" s="38" t="s">
        <v>1169</v>
      </c>
    </row>
    <row r="148" spans="1:14" ht="89.25" outlineLevel="1" x14ac:dyDescent="0.2">
      <c r="C148" s="38" t="s">
        <v>67</v>
      </c>
      <c r="E148" s="22" t="s">
        <v>47</v>
      </c>
      <c r="F148" s="29" t="s">
        <v>48</v>
      </c>
      <c r="G148" s="39" t="s">
        <v>17</v>
      </c>
      <c r="H148" s="36" t="s">
        <v>2751</v>
      </c>
      <c r="I148" s="22" t="s">
        <v>18</v>
      </c>
      <c r="K148" s="36" t="s">
        <v>24</v>
      </c>
      <c r="L148" s="36" t="s">
        <v>25</v>
      </c>
      <c r="N148" s="38" t="s">
        <v>1169</v>
      </c>
    </row>
    <row r="149" spans="1:14" ht="38.25" outlineLevel="1" x14ac:dyDescent="0.2">
      <c r="C149" s="38" t="s">
        <v>68</v>
      </c>
      <c r="E149" s="22" t="s">
        <v>74</v>
      </c>
      <c r="F149" s="29" t="s">
        <v>49</v>
      </c>
      <c r="G149" s="39" t="s">
        <v>17</v>
      </c>
      <c r="H149" s="36" t="s">
        <v>2751</v>
      </c>
      <c r="I149" s="36" t="s">
        <v>18</v>
      </c>
      <c r="L149" s="36" t="s">
        <v>20</v>
      </c>
      <c r="N149" s="38" t="s">
        <v>1169</v>
      </c>
    </row>
    <row r="150" spans="1:14" ht="38.25" outlineLevel="1" x14ac:dyDescent="0.2">
      <c r="C150" s="38" t="s">
        <v>69</v>
      </c>
      <c r="D150" s="39" t="s">
        <v>1279</v>
      </c>
      <c r="E150" s="22" t="s">
        <v>75</v>
      </c>
      <c r="F150" s="29" t="s">
        <v>50</v>
      </c>
      <c r="G150" s="39" t="s">
        <v>17</v>
      </c>
      <c r="H150" s="36" t="s">
        <v>2751</v>
      </c>
      <c r="I150" s="36" t="s">
        <v>18</v>
      </c>
      <c r="K150" s="36" t="s">
        <v>22</v>
      </c>
      <c r="L150" s="36" t="s">
        <v>20</v>
      </c>
      <c r="N150" s="38" t="s">
        <v>1169</v>
      </c>
    </row>
    <row r="151" spans="1:14" ht="204" outlineLevel="1" x14ac:dyDescent="0.2">
      <c r="C151" s="38" t="s">
        <v>70</v>
      </c>
      <c r="E151" s="22" t="s">
        <v>76</v>
      </c>
      <c r="F151" s="29" t="s">
        <v>51</v>
      </c>
      <c r="G151" s="39" t="s">
        <v>17</v>
      </c>
      <c r="H151" s="36" t="s">
        <v>2751</v>
      </c>
      <c r="I151" s="36" t="s">
        <v>18</v>
      </c>
      <c r="K151" s="36" t="s">
        <v>24</v>
      </c>
      <c r="L151" s="36" t="s">
        <v>25</v>
      </c>
      <c r="N151" s="38" t="s">
        <v>1169</v>
      </c>
    </row>
    <row r="152" spans="1:14" x14ac:dyDescent="0.2">
      <c r="A152" s="50" t="s">
        <v>0</v>
      </c>
      <c r="B152" s="50" t="s">
        <v>77</v>
      </c>
    </row>
    <row r="153" spans="1:14" x14ac:dyDescent="0.2">
      <c r="A153" s="50"/>
      <c r="B153" s="60" t="s">
        <v>2610</v>
      </c>
      <c r="C153" s="60"/>
      <c r="D153" s="60"/>
      <c r="E153" s="60"/>
      <c r="F153" s="60"/>
    </row>
    <row r="154" spans="1:14" ht="29.25" customHeight="1" x14ac:dyDescent="0.2">
      <c r="A154" s="50"/>
      <c r="B154" s="60" t="s">
        <v>2608</v>
      </c>
      <c r="C154" s="60"/>
      <c r="D154" s="60"/>
      <c r="E154" s="60"/>
      <c r="F154" s="60"/>
    </row>
    <row r="155" spans="1:14" ht="38.25" outlineLevel="1" x14ac:dyDescent="0.2">
      <c r="C155" s="38" t="s">
        <v>78</v>
      </c>
      <c r="E155" s="22" t="s">
        <v>79</v>
      </c>
      <c r="F155" s="29" t="s">
        <v>1212</v>
      </c>
      <c r="G155" s="39" t="s">
        <v>739</v>
      </c>
      <c r="H155" s="36" t="s">
        <v>13</v>
      </c>
      <c r="I155" s="36" t="s">
        <v>14</v>
      </c>
      <c r="J155" s="36" t="s">
        <v>15</v>
      </c>
      <c r="K155" s="36" t="s">
        <v>2676</v>
      </c>
      <c r="L155" s="36" t="s">
        <v>2677</v>
      </c>
      <c r="N155" s="38" t="s">
        <v>1170</v>
      </c>
    </row>
    <row r="156" spans="1:14" ht="28.5" customHeight="1" outlineLevel="1" x14ac:dyDescent="0.2">
      <c r="C156" s="38" t="s">
        <v>80</v>
      </c>
      <c r="E156" s="22" t="s">
        <v>81</v>
      </c>
      <c r="F156" s="29" t="s">
        <v>82</v>
      </c>
      <c r="G156" s="39" t="s">
        <v>17</v>
      </c>
      <c r="H156" s="36" t="s">
        <v>2751</v>
      </c>
      <c r="I156" s="36" t="s">
        <v>18</v>
      </c>
      <c r="L156" s="36" t="s">
        <v>20</v>
      </c>
      <c r="N156" s="38" t="s">
        <v>1170</v>
      </c>
    </row>
    <row r="157" spans="1:14" ht="33.75" customHeight="1" outlineLevel="1" x14ac:dyDescent="0.2">
      <c r="C157" s="38" t="s">
        <v>83</v>
      </c>
      <c r="D157" s="39" t="s">
        <v>1227</v>
      </c>
      <c r="E157" s="22" t="s">
        <v>84</v>
      </c>
      <c r="F157" s="29" t="s">
        <v>85</v>
      </c>
      <c r="G157" s="39" t="s">
        <v>17</v>
      </c>
      <c r="H157" s="36" t="s">
        <v>2751</v>
      </c>
      <c r="I157" s="36" t="s">
        <v>18</v>
      </c>
      <c r="K157" s="36" t="s">
        <v>22</v>
      </c>
      <c r="L157" s="36" t="s">
        <v>20</v>
      </c>
      <c r="N157" s="38" t="s">
        <v>1170</v>
      </c>
    </row>
    <row r="158" spans="1:14" ht="38.25" outlineLevel="1" x14ac:dyDescent="0.2">
      <c r="C158" s="38" t="s">
        <v>86</v>
      </c>
      <c r="E158" s="22" t="s">
        <v>87</v>
      </c>
      <c r="F158" s="29" t="s">
        <v>88</v>
      </c>
      <c r="G158" s="39" t="s">
        <v>17</v>
      </c>
      <c r="H158" s="36" t="s">
        <v>2751</v>
      </c>
      <c r="I158" s="36" t="s">
        <v>18</v>
      </c>
      <c r="K158" s="36" t="s">
        <v>24</v>
      </c>
      <c r="L158" s="36" t="s">
        <v>25</v>
      </c>
      <c r="N158" s="38" t="s">
        <v>1170</v>
      </c>
    </row>
    <row r="159" spans="1:14" ht="25.5" outlineLevel="1" x14ac:dyDescent="0.2">
      <c r="C159" s="38" t="s">
        <v>89</v>
      </c>
      <c r="E159" s="22" t="s">
        <v>90</v>
      </c>
      <c r="F159" s="29" t="s">
        <v>91</v>
      </c>
      <c r="G159" s="39" t="s">
        <v>17</v>
      </c>
      <c r="H159" s="36" t="s">
        <v>2751</v>
      </c>
      <c r="I159" s="36" t="s">
        <v>18</v>
      </c>
      <c r="L159" s="36" t="s">
        <v>20</v>
      </c>
      <c r="N159" s="38" t="s">
        <v>1170</v>
      </c>
    </row>
    <row r="160" spans="1:14" ht="25.5" outlineLevel="1" x14ac:dyDescent="0.2">
      <c r="C160" s="38" t="s">
        <v>92</v>
      </c>
      <c r="D160" s="39" t="s">
        <v>1223</v>
      </c>
      <c r="E160" s="22" t="s">
        <v>93</v>
      </c>
      <c r="F160" s="29" t="s">
        <v>94</v>
      </c>
      <c r="G160" s="39" t="s">
        <v>17</v>
      </c>
      <c r="H160" s="36" t="s">
        <v>2751</v>
      </c>
      <c r="I160" s="36" t="s">
        <v>18</v>
      </c>
      <c r="K160" s="36" t="s">
        <v>22</v>
      </c>
      <c r="N160" s="38" t="s">
        <v>1170</v>
      </c>
    </row>
    <row r="161" spans="3:14" ht="25.5" outlineLevel="1" x14ac:dyDescent="0.2">
      <c r="C161" s="38" t="s">
        <v>95</v>
      </c>
      <c r="E161" s="22" t="s">
        <v>96</v>
      </c>
      <c r="F161" s="29" t="s">
        <v>97</v>
      </c>
      <c r="G161" s="39" t="s">
        <v>17</v>
      </c>
      <c r="H161" s="36" t="s">
        <v>2751</v>
      </c>
      <c r="I161" s="36" t="s">
        <v>18</v>
      </c>
      <c r="N161" s="38" t="s">
        <v>1170</v>
      </c>
    </row>
    <row r="162" spans="3:14" ht="25.5" outlineLevel="1" x14ac:dyDescent="0.2">
      <c r="C162" s="38" t="s">
        <v>98</v>
      </c>
      <c r="E162" s="22" t="s">
        <v>99</v>
      </c>
      <c r="F162" s="29" t="s">
        <v>100</v>
      </c>
      <c r="G162" s="39" t="s">
        <v>17</v>
      </c>
      <c r="H162" s="36" t="s">
        <v>2751</v>
      </c>
      <c r="I162" s="36" t="s">
        <v>18</v>
      </c>
      <c r="J162" s="36" t="s">
        <v>101</v>
      </c>
      <c r="L162" s="36" t="s">
        <v>20</v>
      </c>
      <c r="N162" s="38" t="s">
        <v>1170</v>
      </c>
    </row>
    <row r="163" spans="3:14" ht="25.5" outlineLevel="1" x14ac:dyDescent="0.2">
      <c r="C163" s="38" t="s">
        <v>102</v>
      </c>
      <c r="D163" s="39" t="s">
        <v>1225</v>
      </c>
      <c r="E163" s="22" t="s">
        <v>103</v>
      </c>
      <c r="F163" s="29" t="s">
        <v>104</v>
      </c>
      <c r="G163" s="39" t="s">
        <v>17</v>
      </c>
      <c r="H163" s="36" t="s">
        <v>2751</v>
      </c>
      <c r="I163" s="36" t="s">
        <v>18</v>
      </c>
      <c r="J163" s="36" t="s">
        <v>101</v>
      </c>
      <c r="K163" s="36" t="s">
        <v>22</v>
      </c>
      <c r="L163" s="36" t="s">
        <v>20</v>
      </c>
      <c r="N163" s="38" t="s">
        <v>1170</v>
      </c>
    </row>
    <row r="164" spans="3:14" ht="63.75" outlineLevel="1" x14ac:dyDescent="0.2">
      <c r="C164" s="38" t="s">
        <v>105</v>
      </c>
      <c r="E164" s="22" t="s">
        <v>106</v>
      </c>
      <c r="F164" s="29" t="s">
        <v>107</v>
      </c>
      <c r="G164" s="39" t="s">
        <v>17</v>
      </c>
      <c r="H164" s="36" t="s">
        <v>2751</v>
      </c>
      <c r="I164" s="36" t="s">
        <v>18</v>
      </c>
      <c r="J164" s="36" t="s">
        <v>101</v>
      </c>
      <c r="K164" s="36" t="s">
        <v>24</v>
      </c>
      <c r="L164" s="36" t="s">
        <v>25</v>
      </c>
      <c r="N164" s="38" t="s">
        <v>1170</v>
      </c>
    </row>
    <row r="165" spans="3:14" ht="25.5" outlineLevel="1" x14ac:dyDescent="0.2">
      <c r="C165" s="38" t="s">
        <v>108</v>
      </c>
      <c r="E165" s="22" t="s">
        <v>109</v>
      </c>
      <c r="F165" s="29" t="s">
        <v>110</v>
      </c>
      <c r="G165" s="39" t="s">
        <v>17</v>
      </c>
      <c r="H165" s="36" t="s">
        <v>2751</v>
      </c>
      <c r="I165" s="36" t="s">
        <v>18</v>
      </c>
      <c r="L165" s="36" t="s">
        <v>20</v>
      </c>
      <c r="N165" s="38" t="s">
        <v>1170</v>
      </c>
    </row>
    <row r="166" spans="3:14" ht="32.25" customHeight="1" outlineLevel="1" x14ac:dyDescent="0.2">
      <c r="C166" s="38" t="s">
        <v>111</v>
      </c>
      <c r="D166" s="39" t="s">
        <v>1271</v>
      </c>
      <c r="E166" s="22" t="s">
        <v>112</v>
      </c>
      <c r="F166" s="29" t="s">
        <v>113</v>
      </c>
      <c r="G166" s="39" t="s">
        <v>17</v>
      </c>
      <c r="H166" s="36" t="s">
        <v>2751</v>
      </c>
      <c r="I166" s="36" t="s">
        <v>18</v>
      </c>
      <c r="K166" s="36" t="s">
        <v>22</v>
      </c>
      <c r="L166" s="36" t="s">
        <v>20</v>
      </c>
      <c r="N166" s="38" t="s">
        <v>1170</v>
      </c>
    </row>
    <row r="167" spans="3:14" ht="25.5" outlineLevel="1" x14ac:dyDescent="0.2">
      <c r="C167" s="38" t="s">
        <v>114</v>
      </c>
      <c r="E167" s="22" t="s">
        <v>115</v>
      </c>
      <c r="F167" s="29" t="s">
        <v>116</v>
      </c>
      <c r="G167" s="39" t="s">
        <v>17</v>
      </c>
      <c r="H167" s="36" t="s">
        <v>2751</v>
      </c>
      <c r="I167" s="36" t="s">
        <v>18</v>
      </c>
      <c r="K167" s="36" t="s">
        <v>24</v>
      </c>
      <c r="L167" s="36" t="s">
        <v>25</v>
      </c>
      <c r="N167" s="38" t="s">
        <v>1170</v>
      </c>
    </row>
    <row r="168" spans="3:14" ht="38.25" outlineLevel="1" x14ac:dyDescent="0.2">
      <c r="C168" s="38" t="s">
        <v>117</v>
      </c>
      <c r="E168" s="22" t="s">
        <v>1220</v>
      </c>
      <c r="F168" s="29" t="s">
        <v>118</v>
      </c>
      <c r="G168" s="39" t="s">
        <v>17</v>
      </c>
      <c r="H168" s="36" t="s">
        <v>2751</v>
      </c>
      <c r="I168" s="36" t="s">
        <v>18</v>
      </c>
      <c r="L168" s="36" t="s">
        <v>20</v>
      </c>
      <c r="N168" s="38" t="s">
        <v>1170</v>
      </c>
    </row>
    <row r="169" spans="3:14" ht="25.5" outlineLevel="1" x14ac:dyDescent="0.2">
      <c r="C169" s="38" t="s">
        <v>119</v>
      </c>
      <c r="D169" s="39" t="s">
        <v>1226</v>
      </c>
      <c r="E169" s="22" t="s">
        <v>120</v>
      </c>
      <c r="F169" s="29" t="s">
        <v>121</v>
      </c>
      <c r="G169" s="39" t="s">
        <v>17</v>
      </c>
      <c r="H169" s="36" t="s">
        <v>2751</v>
      </c>
      <c r="I169" s="36" t="s">
        <v>18</v>
      </c>
      <c r="K169" s="36" t="s">
        <v>22</v>
      </c>
      <c r="L169" s="36" t="s">
        <v>20</v>
      </c>
      <c r="N169" s="38" t="s">
        <v>1170</v>
      </c>
    </row>
    <row r="170" spans="3:14" ht="25.5" outlineLevel="1" x14ac:dyDescent="0.2">
      <c r="C170" s="38" t="s">
        <v>122</v>
      </c>
      <c r="E170" s="22" t="s">
        <v>123</v>
      </c>
      <c r="F170" s="29" t="s">
        <v>124</v>
      </c>
      <c r="G170" s="39" t="s">
        <v>17</v>
      </c>
      <c r="H170" s="36" t="s">
        <v>2751</v>
      </c>
      <c r="I170" s="36" t="s">
        <v>18</v>
      </c>
      <c r="K170" s="36" t="s">
        <v>24</v>
      </c>
      <c r="L170" s="36" t="s">
        <v>25</v>
      </c>
      <c r="N170" s="38" t="s">
        <v>1170</v>
      </c>
    </row>
    <row r="171" spans="3:14" ht="25.5" outlineLevel="1" x14ac:dyDescent="0.2">
      <c r="C171" s="38" t="s">
        <v>125</v>
      </c>
      <c r="E171" s="22" t="s">
        <v>126</v>
      </c>
      <c r="F171" s="36"/>
      <c r="G171" s="39" t="s">
        <v>17</v>
      </c>
      <c r="H171" s="36" t="s">
        <v>2751</v>
      </c>
      <c r="I171" s="36" t="s">
        <v>18</v>
      </c>
      <c r="N171" s="38" t="s">
        <v>1170</v>
      </c>
    </row>
    <row r="172" spans="3:14" ht="25.5" outlineLevel="1" x14ac:dyDescent="0.2">
      <c r="C172" s="38" t="s">
        <v>127</v>
      </c>
      <c r="D172" s="39" t="s">
        <v>1224</v>
      </c>
      <c r="E172" s="22" t="s">
        <v>128</v>
      </c>
      <c r="F172" s="29" t="s">
        <v>129</v>
      </c>
      <c r="G172" s="39" t="s">
        <v>17</v>
      </c>
      <c r="H172" s="36" t="s">
        <v>2751</v>
      </c>
      <c r="I172" s="36" t="s">
        <v>18</v>
      </c>
      <c r="K172" s="36" t="s">
        <v>22</v>
      </c>
      <c r="L172" s="36" t="s">
        <v>20</v>
      </c>
      <c r="N172" s="38" t="s">
        <v>1170</v>
      </c>
    </row>
    <row r="173" spans="3:14" ht="38.25" outlineLevel="1" x14ac:dyDescent="0.2">
      <c r="C173" s="38" t="s">
        <v>130</v>
      </c>
      <c r="E173" s="22" t="s">
        <v>131</v>
      </c>
      <c r="F173" s="29" t="s">
        <v>132</v>
      </c>
      <c r="G173" s="39" t="s">
        <v>17</v>
      </c>
      <c r="H173" s="36" t="s">
        <v>2751</v>
      </c>
      <c r="I173" s="36" t="s">
        <v>18</v>
      </c>
      <c r="K173" s="36" t="s">
        <v>24</v>
      </c>
      <c r="L173" s="36" t="s">
        <v>25</v>
      </c>
      <c r="N173" s="38" t="s">
        <v>1170</v>
      </c>
    </row>
    <row r="174" spans="3:14" ht="27" customHeight="1" outlineLevel="1" x14ac:dyDescent="0.2">
      <c r="C174" s="38" t="s">
        <v>133</v>
      </c>
      <c r="E174" s="22" t="s">
        <v>134</v>
      </c>
      <c r="F174" s="36"/>
      <c r="G174" s="39" t="s">
        <v>17</v>
      </c>
      <c r="H174" s="36" t="s">
        <v>2751</v>
      </c>
      <c r="I174" s="36" t="s">
        <v>18</v>
      </c>
      <c r="N174" s="38" t="s">
        <v>1170</v>
      </c>
    </row>
    <row r="175" spans="3:14" ht="27" customHeight="1" outlineLevel="1" x14ac:dyDescent="0.2">
      <c r="C175" s="38" t="s">
        <v>135</v>
      </c>
      <c r="D175" s="39" t="s">
        <v>1225</v>
      </c>
      <c r="E175" s="22" t="s">
        <v>136</v>
      </c>
      <c r="F175" s="29" t="s">
        <v>137</v>
      </c>
      <c r="G175" s="39" t="s">
        <v>17</v>
      </c>
      <c r="H175" s="36" t="s">
        <v>2751</v>
      </c>
      <c r="I175" s="36" t="s">
        <v>18</v>
      </c>
      <c r="K175" s="36" t="s">
        <v>22</v>
      </c>
      <c r="N175" s="38" t="s">
        <v>1170</v>
      </c>
    </row>
    <row r="176" spans="3:14" ht="27" customHeight="1" outlineLevel="1" x14ac:dyDescent="0.2">
      <c r="C176" s="38" t="s">
        <v>138</v>
      </c>
      <c r="E176" s="22" t="s">
        <v>139</v>
      </c>
      <c r="F176" s="29" t="s">
        <v>140</v>
      </c>
      <c r="G176" s="39" t="s">
        <v>17</v>
      </c>
      <c r="H176" s="36" t="s">
        <v>2751</v>
      </c>
      <c r="I176" s="36" t="s">
        <v>18</v>
      </c>
      <c r="K176" s="36" t="s">
        <v>24</v>
      </c>
      <c r="N176" s="38" t="s">
        <v>1170</v>
      </c>
    </row>
    <row r="177" spans="1:14" x14ac:dyDescent="0.2">
      <c r="A177" s="50" t="s">
        <v>77</v>
      </c>
      <c r="B177" s="50" t="s">
        <v>141</v>
      </c>
    </row>
    <row r="178" spans="1:14" x14ac:dyDescent="0.2">
      <c r="A178" s="50"/>
      <c r="B178" s="60" t="s">
        <v>2610</v>
      </c>
      <c r="C178" s="60"/>
      <c r="D178" s="60"/>
      <c r="E178" s="60"/>
      <c r="F178" s="60"/>
    </row>
    <row r="179" spans="1:14" ht="30.75" customHeight="1" x14ac:dyDescent="0.2">
      <c r="A179" s="50"/>
      <c r="B179" s="60" t="s">
        <v>2607</v>
      </c>
      <c r="C179" s="60"/>
      <c r="D179" s="60"/>
      <c r="E179" s="60"/>
      <c r="F179" s="60"/>
    </row>
    <row r="180" spans="1:14" ht="38.25" outlineLevel="1" x14ac:dyDescent="0.2">
      <c r="C180" s="38" t="s">
        <v>142</v>
      </c>
      <c r="E180" s="22" t="s">
        <v>143</v>
      </c>
      <c r="F180" s="29" t="s">
        <v>1212</v>
      </c>
      <c r="G180" s="39" t="s">
        <v>739</v>
      </c>
      <c r="H180" s="36" t="s">
        <v>13</v>
      </c>
      <c r="I180" s="36" t="s">
        <v>14</v>
      </c>
      <c r="J180" s="36" t="s">
        <v>15</v>
      </c>
      <c r="K180" s="36" t="s">
        <v>2676</v>
      </c>
      <c r="L180" s="36" t="s">
        <v>2677</v>
      </c>
      <c r="N180" s="38" t="s">
        <v>1171</v>
      </c>
    </row>
    <row r="181" spans="1:14" ht="38.25" outlineLevel="1" x14ac:dyDescent="0.2">
      <c r="C181" s="38" t="s">
        <v>144</v>
      </c>
      <c r="E181" s="22" t="s">
        <v>145</v>
      </c>
      <c r="F181" s="29" t="s">
        <v>146</v>
      </c>
      <c r="G181" s="39" t="s">
        <v>17</v>
      </c>
      <c r="H181" s="36" t="s">
        <v>2751</v>
      </c>
      <c r="I181" s="36" t="s">
        <v>18</v>
      </c>
      <c r="L181" s="36" t="s">
        <v>20</v>
      </c>
      <c r="N181" s="38" t="s">
        <v>1171</v>
      </c>
    </row>
    <row r="182" spans="1:14" ht="25.5" outlineLevel="1" x14ac:dyDescent="0.2">
      <c r="C182" s="38" t="s">
        <v>147</v>
      </c>
      <c r="D182" s="39" t="s">
        <v>1230</v>
      </c>
      <c r="E182" s="22" t="s">
        <v>148</v>
      </c>
      <c r="F182" s="29" t="s">
        <v>149</v>
      </c>
      <c r="G182" s="39" t="s">
        <v>17</v>
      </c>
      <c r="H182" s="36" t="s">
        <v>2751</v>
      </c>
      <c r="I182" s="36" t="s">
        <v>18</v>
      </c>
      <c r="K182" s="36" t="s">
        <v>22</v>
      </c>
      <c r="L182" s="36" t="s">
        <v>20</v>
      </c>
      <c r="N182" s="38" t="s">
        <v>1171</v>
      </c>
    </row>
    <row r="183" spans="1:14" ht="140.25" outlineLevel="1" x14ac:dyDescent="0.2">
      <c r="C183" s="38" t="s">
        <v>150</v>
      </c>
      <c r="E183" s="22" t="s">
        <v>151</v>
      </c>
      <c r="F183" s="29" t="s">
        <v>152</v>
      </c>
      <c r="G183" s="39" t="s">
        <v>17</v>
      </c>
      <c r="H183" s="36" t="s">
        <v>2751</v>
      </c>
      <c r="I183" s="36" t="s">
        <v>18</v>
      </c>
      <c r="K183" s="36" t="s">
        <v>24</v>
      </c>
      <c r="L183" s="36" t="s">
        <v>25</v>
      </c>
      <c r="N183" s="38" t="s">
        <v>1171</v>
      </c>
    </row>
    <row r="184" spans="1:14" ht="25.5" outlineLevel="1" x14ac:dyDescent="0.2">
      <c r="C184" s="38" t="s">
        <v>153</v>
      </c>
      <c r="E184" s="22" t="s">
        <v>154</v>
      </c>
      <c r="F184" s="29" t="s">
        <v>155</v>
      </c>
      <c r="G184" s="39" t="s">
        <v>17</v>
      </c>
      <c r="H184" s="36" t="s">
        <v>2751</v>
      </c>
      <c r="I184" s="36" t="s">
        <v>18</v>
      </c>
      <c r="L184" s="36" t="s">
        <v>20</v>
      </c>
      <c r="N184" s="38" t="s">
        <v>1171</v>
      </c>
    </row>
    <row r="185" spans="1:14" ht="25.5" outlineLevel="1" x14ac:dyDescent="0.2">
      <c r="C185" s="38" t="s">
        <v>156</v>
      </c>
      <c r="D185" s="39" t="s">
        <v>1235</v>
      </c>
      <c r="E185" s="22" t="s">
        <v>157</v>
      </c>
      <c r="F185" s="29" t="s">
        <v>158</v>
      </c>
      <c r="G185" s="39" t="s">
        <v>17</v>
      </c>
      <c r="H185" s="36" t="s">
        <v>2751</v>
      </c>
      <c r="I185" s="36" t="s">
        <v>18</v>
      </c>
      <c r="K185" s="36" t="s">
        <v>22</v>
      </c>
      <c r="L185" s="36" t="s">
        <v>20</v>
      </c>
      <c r="N185" s="38" t="s">
        <v>1171</v>
      </c>
    </row>
    <row r="186" spans="1:14" ht="51" outlineLevel="1" x14ac:dyDescent="0.2">
      <c r="C186" s="38" t="s">
        <v>159</v>
      </c>
      <c r="E186" s="22" t="s">
        <v>160</v>
      </c>
      <c r="F186" s="29" t="s">
        <v>161</v>
      </c>
      <c r="G186" s="39" t="s">
        <v>17</v>
      </c>
      <c r="H186" s="36" t="s">
        <v>2751</v>
      </c>
      <c r="I186" s="36" t="s">
        <v>18</v>
      </c>
      <c r="K186" s="36" t="s">
        <v>24</v>
      </c>
      <c r="L186" s="36" t="s">
        <v>25</v>
      </c>
      <c r="N186" s="38" t="s">
        <v>1171</v>
      </c>
    </row>
    <row r="187" spans="1:14" x14ac:dyDescent="0.2">
      <c r="A187" s="50" t="s">
        <v>141</v>
      </c>
      <c r="B187" s="50" t="s">
        <v>162</v>
      </c>
    </row>
    <row r="188" spans="1:14" x14ac:dyDescent="0.2">
      <c r="A188" s="50"/>
      <c r="B188" s="60" t="s">
        <v>2610</v>
      </c>
      <c r="C188" s="60"/>
      <c r="D188" s="60"/>
      <c r="E188" s="60"/>
      <c r="F188" s="60"/>
    </row>
    <row r="189" spans="1:14" ht="30.75" customHeight="1" x14ac:dyDescent="0.2">
      <c r="A189" s="50"/>
      <c r="B189" s="60" t="s">
        <v>2606</v>
      </c>
      <c r="C189" s="60"/>
      <c r="D189" s="60"/>
      <c r="E189" s="60"/>
      <c r="F189" s="60"/>
    </row>
    <row r="190" spans="1:14" ht="38.25" outlineLevel="1" x14ac:dyDescent="0.2">
      <c r="C190" s="38" t="s">
        <v>163</v>
      </c>
      <c r="E190" s="22" t="s">
        <v>164</v>
      </c>
      <c r="F190" s="29" t="s">
        <v>1212</v>
      </c>
      <c r="G190" s="39" t="s">
        <v>739</v>
      </c>
      <c r="H190" s="36" t="s">
        <v>13</v>
      </c>
      <c r="I190" s="36" t="s">
        <v>14</v>
      </c>
      <c r="J190" s="36" t="s">
        <v>15</v>
      </c>
      <c r="K190" s="36" t="s">
        <v>2676</v>
      </c>
      <c r="L190" s="36" t="s">
        <v>2677</v>
      </c>
      <c r="N190" s="38" t="s">
        <v>1172</v>
      </c>
    </row>
    <row r="191" spans="1:14" ht="25.5" outlineLevel="1" x14ac:dyDescent="0.2">
      <c r="C191" s="38" t="s">
        <v>165</v>
      </c>
      <c r="E191" s="22" t="s">
        <v>166</v>
      </c>
      <c r="F191" s="29" t="s">
        <v>167</v>
      </c>
      <c r="G191" s="39" t="s">
        <v>17</v>
      </c>
      <c r="H191" s="36" t="s">
        <v>2751</v>
      </c>
      <c r="I191" s="36" t="s">
        <v>18</v>
      </c>
      <c r="K191" s="36" t="s">
        <v>19</v>
      </c>
      <c r="L191" s="36" t="s">
        <v>20</v>
      </c>
      <c r="M191" s="36" t="s">
        <v>168</v>
      </c>
      <c r="N191" s="38" t="s">
        <v>1172</v>
      </c>
    </row>
    <row r="192" spans="1:14" ht="38.25" outlineLevel="1" x14ac:dyDescent="0.2">
      <c r="C192" s="38" t="s">
        <v>169</v>
      </c>
      <c r="D192" s="39" t="s">
        <v>1231</v>
      </c>
      <c r="E192" s="22" t="s">
        <v>170</v>
      </c>
      <c r="F192" s="29" t="s">
        <v>171</v>
      </c>
      <c r="G192" s="39" t="s">
        <v>17</v>
      </c>
      <c r="H192" s="36" t="s">
        <v>2751</v>
      </c>
      <c r="I192" s="36" t="s">
        <v>18</v>
      </c>
      <c r="K192" s="36" t="s">
        <v>22</v>
      </c>
      <c r="L192" s="36" t="s">
        <v>20</v>
      </c>
      <c r="N192" s="38" t="s">
        <v>1172</v>
      </c>
    </row>
    <row r="193" spans="3:14" ht="382.5" outlineLevel="1" x14ac:dyDescent="0.2">
      <c r="C193" s="38" t="s">
        <v>172</v>
      </c>
      <c r="E193" s="22" t="s">
        <v>173</v>
      </c>
      <c r="F193" s="29" t="s">
        <v>174</v>
      </c>
      <c r="G193" s="39" t="s">
        <v>17</v>
      </c>
      <c r="H193" s="36" t="s">
        <v>2751</v>
      </c>
      <c r="I193" s="36" t="s">
        <v>18</v>
      </c>
      <c r="K193" s="36" t="s">
        <v>24</v>
      </c>
      <c r="L193" s="36" t="s">
        <v>25</v>
      </c>
      <c r="N193" s="38" t="s">
        <v>1172</v>
      </c>
    </row>
    <row r="194" spans="3:14" ht="25.5" outlineLevel="1" x14ac:dyDescent="0.2">
      <c r="C194" s="38" t="s">
        <v>175</v>
      </c>
      <c r="E194" s="22" t="s">
        <v>176</v>
      </c>
      <c r="F194" s="29" t="s">
        <v>177</v>
      </c>
      <c r="G194" s="39" t="s">
        <v>17</v>
      </c>
      <c r="H194" s="36" t="s">
        <v>2751</v>
      </c>
      <c r="I194" s="36" t="s">
        <v>18</v>
      </c>
      <c r="L194" s="36" t="s">
        <v>20</v>
      </c>
      <c r="N194" s="38" t="s">
        <v>1172</v>
      </c>
    </row>
    <row r="195" spans="3:14" ht="25.5" outlineLevel="1" x14ac:dyDescent="0.2">
      <c r="C195" s="38" t="s">
        <v>178</v>
      </c>
      <c r="D195" s="39" t="s">
        <v>1269</v>
      </c>
      <c r="E195" s="22" t="s">
        <v>179</v>
      </c>
      <c r="F195" s="29" t="s">
        <v>180</v>
      </c>
      <c r="G195" s="39" t="s">
        <v>17</v>
      </c>
      <c r="H195" s="36" t="s">
        <v>2751</v>
      </c>
      <c r="I195" s="36" t="s">
        <v>18</v>
      </c>
      <c r="K195" s="36" t="s">
        <v>22</v>
      </c>
      <c r="L195" s="36" t="s">
        <v>20</v>
      </c>
      <c r="N195" s="38" t="s">
        <v>1172</v>
      </c>
    </row>
    <row r="196" spans="3:14" ht="114.75" outlineLevel="1" x14ac:dyDescent="0.2">
      <c r="C196" s="38" t="s">
        <v>181</v>
      </c>
      <c r="E196" s="22" t="s">
        <v>182</v>
      </c>
      <c r="F196" s="29" t="s">
        <v>183</v>
      </c>
      <c r="G196" s="39" t="s">
        <v>17</v>
      </c>
      <c r="H196" s="36" t="s">
        <v>2751</v>
      </c>
      <c r="I196" s="36" t="s">
        <v>18</v>
      </c>
      <c r="K196" s="36" t="s">
        <v>24</v>
      </c>
      <c r="L196" s="36" t="s">
        <v>25</v>
      </c>
      <c r="N196" s="38" t="s">
        <v>1172</v>
      </c>
    </row>
    <row r="197" spans="3:14" ht="25.5" outlineLevel="1" x14ac:dyDescent="0.2">
      <c r="C197" s="38" t="s">
        <v>184</v>
      </c>
      <c r="E197" s="22" t="s">
        <v>185</v>
      </c>
      <c r="F197" s="29" t="s">
        <v>186</v>
      </c>
      <c r="G197" s="39" t="s">
        <v>17</v>
      </c>
      <c r="H197" s="36" t="s">
        <v>2751</v>
      </c>
      <c r="I197" s="36" t="s">
        <v>18</v>
      </c>
      <c r="L197" s="36" t="s">
        <v>20</v>
      </c>
      <c r="N197" s="38" t="s">
        <v>1172</v>
      </c>
    </row>
    <row r="198" spans="3:14" ht="25.5" outlineLevel="1" x14ac:dyDescent="0.2">
      <c r="C198" s="38" t="s">
        <v>187</v>
      </c>
      <c r="D198" s="39" t="s">
        <v>1270</v>
      </c>
      <c r="E198" s="22" t="s">
        <v>188</v>
      </c>
      <c r="F198" s="29" t="s">
        <v>189</v>
      </c>
      <c r="G198" s="39" t="s">
        <v>17</v>
      </c>
      <c r="H198" s="36" t="s">
        <v>2751</v>
      </c>
      <c r="I198" s="36" t="s">
        <v>18</v>
      </c>
      <c r="K198" s="36" t="s">
        <v>22</v>
      </c>
      <c r="L198" s="36" t="s">
        <v>20</v>
      </c>
      <c r="N198" s="38" t="s">
        <v>1172</v>
      </c>
    </row>
    <row r="199" spans="3:14" ht="76.5" outlineLevel="1" x14ac:dyDescent="0.2">
      <c r="C199" s="38" t="s">
        <v>190</v>
      </c>
      <c r="E199" s="22" t="s">
        <v>191</v>
      </c>
      <c r="F199" s="29" t="s">
        <v>192</v>
      </c>
      <c r="G199" s="39" t="s">
        <v>17</v>
      </c>
      <c r="H199" s="36" t="s">
        <v>2751</v>
      </c>
      <c r="I199" s="36" t="s">
        <v>18</v>
      </c>
      <c r="K199" s="36" t="s">
        <v>24</v>
      </c>
      <c r="L199" s="36" t="s">
        <v>25</v>
      </c>
      <c r="N199" s="38" t="s">
        <v>1172</v>
      </c>
    </row>
    <row r="200" spans="3:14" ht="25.5" outlineLevel="1" x14ac:dyDescent="0.2">
      <c r="C200" s="38" t="s">
        <v>193</v>
      </c>
      <c r="E200" s="22" t="s">
        <v>194</v>
      </c>
      <c r="F200" s="29" t="s">
        <v>195</v>
      </c>
      <c r="G200" s="39" t="s">
        <v>17</v>
      </c>
      <c r="H200" s="36" t="s">
        <v>2751</v>
      </c>
      <c r="I200" s="36" t="s">
        <v>18</v>
      </c>
      <c r="L200" s="36" t="s">
        <v>20</v>
      </c>
      <c r="N200" s="38" t="s">
        <v>1172</v>
      </c>
    </row>
    <row r="201" spans="3:14" ht="25.5" outlineLevel="1" x14ac:dyDescent="0.2">
      <c r="C201" s="38" t="s">
        <v>196</v>
      </c>
      <c r="D201" s="39" t="s">
        <v>1280</v>
      </c>
      <c r="E201" s="22" t="s">
        <v>197</v>
      </c>
      <c r="F201" s="29" t="s">
        <v>198</v>
      </c>
      <c r="G201" s="39" t="s">
        <v>17</v>
      </c>
      <c r="H201" s="36" t="s">
        <v>2751</v>
      </c>
      <c r="I201" s="36" t="s">
        <v>18</v>
      </c>
      <c r="K201" s="36" t="s">
        <v>22</v>
      </c>
      <c r="L201" s="36" t="s">
        <v>20</v>
      </c>
      <c r="N201" s="38" t="s">
        <v>1172</v>
      </c>
    </row>
    <row r="202" spans="3:14" ht="25.5" outlineLevel="1" x14ac:dyDescent="0.2">
      <c r="C202" s="38" t="s">
        <v>199</v>
      </c>
      <c r="E202" s="22" t="s">
        <v>200</v>
      </c>
      <c r="F202" s="29" t="s">
        <v>201</v>
      </c>
      <c r="G202" s="39" t="s">
        <v>17</v>
      </c>
      <c r="H202" s="36" t="s">
        <v>2751</v>
      </c>
      <c r="I202" s="36" t="s">
        <v>18</v>
      </c>
      <c r="K202" s="36" t="s">
        <v>24</v>
      </c>
      <c r="L202" s="36" t="s">
        <v>25</v>
      </c>
      <c r="N202" s="38" t="s">
        <v>1172</v>
      </c>
    </row>
    <row r="203" spans="3:14" ht="25.5" outlineLevel="1" x14ac:dyDescent="0.2">
      <c r="C203" s="38" t="s">
        <v>202</v>
      </c>
      <c r="E203" s="22" t="s">
        <v>203</v>
      </c>
      <c r="F203" s="29" t="s">
        <v>204</v>
      </c>
      <c r="G203" s="39" t="s">
        <v>17</v>
      </c>
      <c r="H203" s="36" t="s">
        <v>2751</v>
      </c>
      <c r="I203" s="36" t="s">
        <v>18</v>
      </c>
      <c r="L203" s="36" t="s">
        <v>20</v>
      </c>
      <c r="N203" s="38" t="s">
        <v>1172</v>
      </c>
    </row>
    <row r="204" spans="3:14" ht="25.5" outlineLevel="1" x14ac:dyDescent="0.2">
      <c r="C204" s="38" t="s">
        <v>205</v>
      </c>
      <c r="D204" s="39" t="s">
        <v>1284</v>
      </c>
      <c r="E204" s="22" t="s">
        <v>206</v>
      </c>
      <c r="F204" s="29" t="s">
        <v>207</v>
      </c>
      <c r="G204" s="39" t="s">
        <v>17</v>
      </c>
      <c r="H204" s="36" t="s">
        <v>2751</v>
      </c>
      <c r="I204" s="36" t="s">
        <v>18</v>
      </c>
      <c r="L204" s="36" t="s">
        <v>20</v>
      </c>
      <c r="N204" s="38" t="s">
        <v>1172</v>
      </c>
    </row>
    <row r="205" spans="3:14" ht="25.5" outlineLevel="1" x14ac:dyDescent="0.2">
      <c r="C205" s="38" t="s">
        <v>208</v>
      </c>
      <c r="E205" s="22" t="s">
        <v>209</v>
      </c>
      <c r="F205" s="36"/>
      <c r="G205" s="39" t="s">
        <v>17</v>
      </c>
      <c r="H205" s="36" t="s">
        <v>2751</v>
      </c>
      <c r="I205" s="36" t="s">
        <v>18</v>
      </c>
      <c r="K205" s="36" t="s">
        <v>24</v>
      </c>
      <c r="L205" s="36" t="s">
        <v>25</v>
      </c>
      <c r="N205" s="38" t="s">
        <v>1172</v>
      </c>
    </row>
    <row r="206" spans="3:14" ht="25.5" outlineLevel="1" x14ac:dyDescent="0.2">
      <c r="C206" s="38" t="s">
        <v>210</v>
      </c>
      <c r="E206" s="22" t="s">
        <v>211</v>
      </c>
      <c r="F206" s="36"/>
      <c r="G206" s="39" t="s">
        <v>17</v>
      </c>
      <c r="H206" s="36" t="s">
        <v>2751</v>
      </c>
      <c r="I206" s="36" t="s">
        <v>18</v>
      </c>
      <c r="L206" s="36" t="s">
        <v>20</v>
      </c>
      <c r="M206" s="36" t="s">
        <v>212</v>
      </c>
      <c r="N206" s="38" t="s">
        <v>1172</v>
      </c>
    </row>
    <row r="207" spans="3:14" ht="25.5" outlineLevel="1" x14ac:dyDescent="0.2">
      <c r="C207" s="38" t="s">
        <v>213</v>
      </c>
      <c r="D207" s="39" t="s">
        <v>1285</v>
      </c>
      <c r="E207" s="22" t="s">
        <v>214</v>
      </c>
      <c r="F207" s="29" t="s">
        <v>215</v>
      </c>
      <c r="G207" s="39" t="s">
        <v>17</v>
      </c>
      <c r="H207" s="36" t="s">
        <v>2751</v>
      </c>
      <c r="I207" s="36" t="s">
        <v>18</v>
      </c>
      <c r="K207" s="36" t="s">
        <v>22</v>
      </c>
      <c r="L207" s="36" t="s">
        <v>20</v>
      </c>
      <c r="N207" s="38" t="s">
        <v>1172</v>
      </c>
    </row>
    <row r="208" spans="3:14" ht="89.25" outlineLevel="1" x14ac:dyDescent="0.2">
      <c r="C208" s="38" t="s">
        <v>216</v>
      </c>
      <c r="E208" s="22" t="s">
        <v>217</v>
      </c>
      <c r="F208" s="29" t="s">
        <v>218</v>
      </c>
      <c r="G208" s="39" t="s">
        <v>17</v>
      </c>
      <c r="H208" s="36" t="s">
        <v>2751</v>
      </c>
      <c r="I208" s="36" t="s">
        <v>18</v>
      </c>
      <c r="K208" s="36" t="s">
        <v>24</v>
      </c>
      <c r="L208" s="36" t="s">
        <v>25</v>
      </c>
      <c r="N208" s="38" t="s">
        <v>1172</v>
      </c>
    </row>
    <row r="209" spans="1:14" ht="25.5" outlineLevel="1" x14ac:dyDescent="0.2">
      <c r="C209" s="38" t="s">
        <v>219</v>
      </c>
      <c r="E209" s="22" t="s">
        <v>220</v>
      </c>
      <c r="F209" s="29" t="s">
        <v>221</v>
      </c>
      <c r="G209" s="39" t="s">
        <v>17</v>
      </c>
      <c r="H209" s="36" t="s">
        <v>2751</v>
      </c>
      <c r="I209" s="36" t="s">
        <v>18</v>
      </c>
      <c r="L209" s="36" t="s">
        <v>20</v>
      </c>
      <c r="N209" s="38" t="s">
        <v>1172</v>
      </c>
    </row>
    <row r="210" spans="1:14" ht="25.5" outlineLevel="1" x14ac:dyDescent="0.2">
      <c r="C210" s="38" t="s">
        <v>222</v>
      </c>
      <c r="D210" s="39" t="s">
        <v>1294</v>
      </c>
      <c r="E210" s="22" t="s">
        <v>223</v>
      </c>
      <c r="F210" s="29" t="s">
        <v>224</v>
      </c>
      <c r="G210" s="39" t="s">
        <v>17</v>
      </c>
      <c r="H210" s="36" t="s">
        <v>2751</v>
      </c>
      <c r="I210" s="36" t="s">
        <v>18</v>
      </c>
      <c r="K210" s="36" t="s">
        <v>22</v>
      </c>
      <c r="L210" s="36" t="s">
        <v>20</v>
      </c>
      <c r="N210" s="38" t="s">
        <v>1172</v>
      </c>
    </row>
    <row r="211" spans="1:14" ht="25.5" outlineLevel="1" x14ac:dyDescent="0.2">
      <c r="C211" s="38" t="s">
        <v>225</v>
      </c>
      <c r="E211" s="22" t="s">
        <v>226</v>
      </c>
      <c r="F211" s="29" t="s">
        <v>227</v>
      </c>
      <c r="G211" s="39" t="s">
        <v>17</v>
      </c>
      <c r="H211" s="36" t="s">
        <v>2751</v>
      </c>
      <c r="I211" s="36" t="s">
        <v>18</v>
      </c>
      <c r="K211" s="36" t="s">
        <v>24</v>
      </c>
      <c r="L211" s="36" t="s">
        <v>25</v>
      </c>
      <c r="N211" s="38" t="s">
        <v>1172</v>
      </c>
    </row>
    <row r="212" spans="1:14" ht="25.5" outlineLevel="1" x14ac:dyDescent="0.2">
      <c r="C212" s="38" t="s">
        <v>228</v>
      </c>
      <c r="E212" s="22" t="s">
        <v>229</v>
      </c>
      <c r="F212" s="29" t="s">
        <v>230</v>
      </c>
      <c r="G212" s="39" t="s">
        <v>17</v>
      </c>
      <c r="H212" s="36" t="s">
        <v>2751</v>
      </c>
      <c r="I212" s="36" t="s">
        <v>18</v>
      </c>
      <c r="L212" s="36" t="s">
        <v>20</v>
      </c>
      <c r="N212" s="38" t="s">
        <v>1172</v>
      </c>
    </row>
    <row r="213" spans="1:14" ht="25.5" outlineLevel="1" x14ac:dyDescent="0.2">
      <c r="C213" s="38" t="s">
        <v>231</v>
      </c>
      <c r="D213" s="39" t="s">
        <v>1295</v>
      </c>
      <c r="E213" s="22" t="s">
        <v>232</v>
      </c>
      <c r="F213" s="29" t="s">
        <v>233</v>
      </c>
      <c r="G213" s="39" t="s">
        <v>17</v>
      </c>
      <c r="H213" s="36" t="s">
        <v>2751</v>
      </c>
      <c r="I213" s="36" t="s">
        <v>18</v>
      </c>
      <c r="K213" s="36" t="s">
        <v>22</v>
      </c>
      <c r="L213" s="36" t="s">
        <v>20</v>
      </c>
      <c r="N213" s="38" t="s">
        <v>1172</v>
      </c>
    </row>
    <row r="214" spans="1:14" ht="25.5" outlineLevel="1" x14ac:dyDescent="0.2">
      <c r="C214" s="38" t="s">
        <v>234</v>
      </c>
      <c r="E214" s="22" t="s">
        <v>235</v>
      </c>
      <c r="F214" s="29" t="s">
        <v>236</v>
      </c>
      <c r="G214" s="39" t="s">
        <v>17</v>
      </c>
      <c r="H214" s="36" t="s">
        <v>2751</v>
      </c>
      <c r="I214" s="36" t="s">
        <v>18</v>
      </c>
      <c r="K214" s="36" t="s">
        <v>24</v>
      </c>
      <c r="L214" s="36" t="s">
        <v>25</v>
      </c>
      <c r="N214" s="38" t="s">
        <v>1172</v>
      </c>
    </row>
    <row r="215" spans="1:14" ht="38.25" outlineLevel="1" x14ac:dyDescent="0.2">
      <c r="C215" s="38" t="s">
        <v>237</v>
      </c>
      <c r="E215" s="22" t="s">
        <v>238</v>
      </c>
      <c r="F215" s="29" t="s">
        <v>239</v>
      </c>
      <c r="G215" s="39" t="s">
        <v>17</v>
      </c>
      <c r="H215" s="36" t="s">
        <v>2751</v>
      </c>
      <c r="I215" s="36" t="s">
        <v>18</v>
      </c>
      <c r="L215" s="36" t="s">
        <v>20</v>
      </c>
      <c r="N215" s="38" t="s">
        <v>1172</v>
      </c>
    </row>
    <row r="216" spans="1:14" ht="38.25" outlineLevel="1" x14ac:dyDescent="0.2">
      <c r="C216" s="38" t="s">
        <v>240</v>
      </c>
      <c r="D216" s="39" t="s">
        <v>1232</v>
      </c>
      <c r="E216" s="22" t="s">
        <v>241</v>
      </c>
      <c r="F216" s="29" t="s">
        <v>242</v>
      </c>
      <c r="G216" s="39" t="s">
        <v>17</v>
      </c>
      <c r="H216" s="36" t="s">
        <v>2751</v>
      </c>
      <c r="I216" s="36" t="s">
        <v>18</v>
      </c>
      <c r="K216" s="36" t="s">
        <v>22</v>
      </c>
      <c r="L216" s="36" t="s">
        <v>20</v>
      </c>
      <c r="N216" s="38" t="s">
        <v>1172</v>
      </c>
    </row>
    <row r="217" spans="1:14" ht="38.25" outlineLevel="1" x14ac:dyDescent="0.2">
      <c r="C217" s="38" t="s">
        <v>243</v>
      </c>
      <c r="E217" s="22" t="s">
        <v>244</v>
      </c>
      <c r="F217" s="29" t="s">
        <v>245</v>
      </c>
      <c r="G217" s="39" t="s">
        <v>17</v>
      </c>
      <c r="H217" s="36" t="s">
        <v>2751</v>
      </c>
      <c r="I217" s="36" t="s">
        <v>18</v>
      </c>
      <c r="K217" s="36" t="s">
        <v>24</v>
      </c>
      <c r="L217" s="36" t="s">
        <v>25</v>
      </c>
      <c r="N217" s="38" t="s">
        <v>1172</v>
      </c>
    </row>
    <row r="218" spans="1:14" x14ac:dyDescent="0.2">
      <c r="A218" s="50" t="s">
        <v>162</v>
      </c>
      <c r="B218" s="50" t="s">
        <v>246</v>
      </c>
    </row>
    <row r="219" spans="1:14" x14ac:dyDescent="0.2">
      <c r="A219" s="50"/>
      <c r="B219" s="60" t="s">
        <v>2610</v>
      </c>
      <c r="C219" s="60"/>
      <c r="D219" s="60"/>
      <c r="E219" s="60"/>
      <c r="F219" s="60"/>
    </row>
    <row r="220" spans="1:14" x14ac:dyDescent="0.2">
      <c r="A220" s="50"/>
      <c r="B220" s="60" t="s">
        <v>2605</v>
      </c>
      <c r="C220" s="60"/>
      <c r="D220" s="60"/>
      <c r="E220" s="60"/>
      <c r="F220" s="60"/>
    </row>
    <row r="221" spans="1:14" ht="38.25" outlineLevel="1" x14ac:dyDescent="0.2">
      <c r="C221" s="38" t="s">
        <v>247</v>
      </c>
      <c r="E221" s="22" t="s">
        <v>248</v>
      </c>
      <c r="F221" s="29" t="s">
        <v>1212</v>
      </c>
      <c r="G221" s="39" t="s">
        <v>739</v>
      </c>
      <c r="H221" s="36" t="s">
        <v>13</v>
      </c>
      <c r="I221" s="36" t="s">
        <v>14</v>
      </c>
      <c r="J221" s="36" t="s">
        <v>15</v>
      </c>
      <c r="K221" s="36" t="s">
        <v>2676</v>
      </c>
      <c r="L221" s="36" t="s">
        <v>2677</v>
      </c>
    </row>
    <row r="222" spans="1:14" ht="25.5" outlineLevel="1" x14ac:dyDescent="0.2">
      <c r="C222" s="38" t="s">
        <v>249</v>
      </c>
      <c r="E222" s="22" t="s">
        <v>250</v>
      </c>
      <c r="F222" s="36"/>
      <c r="G222" s="39" t="s">
        <v>17</v>
      </c>
      <c r="H222" s="36" t="s">
        <v>2751</v>
      </c>
      <c r="I222" s="36" t="s">
        <v>18</v>
      </c>
      <c r="L222" s="36" t="s">
        <v>20</v>
      </c>
      <c r="N222" s="38" t="s">
        <v>1173</v>
      </c>
    </row>
    <row r="223" spans="1:14" ht="25.5" outlineLevel="1" x14ac:dyDescent="0.2">
      <c r="C223" s="38" t="s">
        <v>251</v>
      </c>
      <c r="D223" s="39" t="s">
        <v>1228</v>
      </c>
      <c r="E223" s="22" t="s">
        <v>252</v>
      </c>
      <c r="F223" s="29" t="s">
        <v>253</v>
      </c>
      <c r="G223" s="39" t="s">
        <v>17</v>
      </c>
      <c r="H223" s="36" t="s">
        <v>2751</v>
      </c>
      <c r="I223" s="36" t="s">
        <v>18</v>
      </c>
      <c r="K223" s="36" t="s">
        <v>22</v>
      </c>
      <c r="L223" s="36" t="s">
        <v>20</v>
      </c>
      <c r="N223" s="38" t="s">
        <v>1173</v>
      </c>
    </row>
    <row r="224" spans="1:14" ht="165.75" outlineLevel="1" x14ac:dyDescent="0.2">
      <c r="C224" s="38" t="s">
        <v>254</v>
      </c>
      <c r="E224" s="22" t="s">
        <v>255</v>
      </c>
      <c r="F224" s="29" t="s">
        <v>256</v>
      </c>
      <c r="G224" s="39" t="s">
        <v>17</v>
      </c>
      <c r="H224" s="36" t="s">
        <v>2751</v>
      </c>
      <c r="I224" s="36" t="s">
        <v>18</v>
      </c>
      <c r="K224" s="36" t="s">
        <v>24</v>
      </c>
      <c r="L224" s="36" t="s">
        <v>25</v>
      </c>
      <c r="N224" s="38" t="s">
        <v>1173</v>
      </c>
    </row>
    <row r="225" spans="1:14" ht="25.5" outlineLevel="1" x14ac:dyDescent="0.2">
      <c r="C225" s="38" t="s">
        <v>257</v>
      </c>
      <c r="E225" s="22" t="s">
        <v>258</v>
      </c>
      <c r="F225" s="36"/>
      <c r="G225" s="39" t="s">
        <v>17</v>
      </c>
      <c r="H225" s="36" t="s">
        <v>2751</v>
      </c>
      <c r="I225" s="36" t="s">
        <v>18</v>
      </c>
      <c r="L225" s="36" t="s">
        <v>20</v>
      </c>
      <c r="N225" s="38" t="s">
        <v>1173</v>
      </c>
    </row>
    <row r="226" spans="1:14" ht="25.5" outlineLevel="1" x14ac:dyDescent="0.2">
      <c r="C226" s="38" t="s">
        <v>259</v>
      </c>
      <c r="D226" s="39" t="s">
        <v>1229</v>
      </c>
      <c r="E226" s="22" t="s">
        <v>260</v>
      </c>
      <c r="F226" s="29" t="s">
        <v>261</v>
      </c>
      <c r="G226" s="39" t="s">
        <v>17</v>
      </c>
      <c r="H226" s="36" t="s">
        <v>2751</v>
      </c>
      <c r="I226" s="36" t="s">
        <v>18</v>
      </c>
      <c r="K226" s="36" t="s">
        <v>22</v>
      </c>
      <c r="L226" s="36" t="s">
        <v>20</v>
      </c>
      <c r="N226" s="38" t="s">
        <v>1173</v>
      </c>
    </row>
    <row r="227" spans="1:14" ht="25.5" outlineLevel="1" x14ac:dyDescent="0.2">
      <c r="C227" s="38" t="s">
        <v>262</v>
      </c>
      <c r="E227" s="22" t="s">
        <v>263</v>
      </c>
      <c r="F227" s="29" t="s">
        <v>264</v>
      </c>
      <c r="G227" s="39" t="s">
        <v>17</v>
      </c>
      <c r="H227" s="36" t="s">
        <v>2751</v>
      </c>
      <c r="I227" s="36" t="s">
        <v>18</v>
      </c>
      <c r="K227" s="36" t="s">
        <v>24</v>
      </c>
      <c r="L227" s="36" t="s">
        <v>25</v>
      </c>
      <c r="N227" s="38" t="s">
        <v>1173</v>
      </c>
    </row>
    <row r="228" spans="1:14" ht="25.5" x14ac:dyDescent="0.2">
      <c r="A228" s="50" t="s">
        <v>246</v>
      </c>
      <c r="B228" s="50" t="s">
        <v>265</v>
      </c>
      <c r="H228" s="36" t="s">
        <v>2751</v>
      </c>
    </row>
    <row r="229" spans="1:14" ht="25.5" x14ac:dyDescent="0.2">
      <c r="A229" s="50"/>
      <c r="B229" s="60" t="s">
        <v>2610</v>
      </c>
      <c r="C229" s="60"/>
      <c r="D229" s="60"/>
      <c r="E229" s="60"/>
      <c r="F229" s="60"/>
      <c r="H229" s="36" t="s">
        <v>2751</v>
      </c>
    </row>
    <row r="230" spans="1:14" ht="28.5" customHeight="1" x14ac:dyDescent="0.2">
      <c r="A230" s="50"/>
      <c r="B230" s="60" t="s">
        <v>2604</v>
      </c>
      <c r="C230" s="60"/>
      <c r="D230" s="60"/>
      <c r="E230" s="60"/>
      <c r="F230" s="60"/>
      <c r="H230" s="36" t="s">
        <v>2751</v>
      </c>
    </row>
    <row r="231" spans="1:14" ht="38.25" outlineLevel="1" x14ac:dyDescent="0.2">
      <c r="C231" s="38" t="s">
        <v>266</v>
      </c>
      <c r="E231" s="22" t="s">
        <v>267</v>
      </c>
      <c r="F231" s="29" t="s">
        <v>1212</v>
      </c>
      <c r="G231" s="39" t="s">
        <v>739</v>
      </c>
      <c r="H231" s="36" t="s">
        <v>2751</v>
      </c>
      <c r="I231" s="36" t="s">
        <v>14</v>
      </c>
      <c r="J231" s="36" t="s">
        <v>15</v>
      </c>
      <c r="K231" s="36" t="s">
        <v>2676</v>
      </c>
      <c r="L231" s="36" t="s">
        <v>2677</v>
      </c>
      <c r="N231" s="38" t="s">
        <v>1174</v>
      </c>
    </row>
    <row r="232" spans="1:14" ht="25.5" outlineLevel="1" x14ac:dyDescent="0.2">
      <c r="C232" s="38" t="s">
        <v>268</v>
      </c>
      <c r="E232" s="22" t="s">
        <v>269</v>
      </c>
      <c r="F232" s="29" t="s">
        <v>270</v>
      </c>
      <c r="G232" s="39" t="s">
        <v>17</v>
      </c>
      <c r="H232" s="36" t="s">
        <v>2751</v>
      </c>
      <c r="I232" s="36" t="s">
        <v>18</v>
      </c>
      <c r="L232" s="36" t="s">
        <v>20</v>
      </c>
      <c r="N232" s="38" t="s">
        <v>1174</v>
      </c>
    </row>
    <row r="233" spans="1:14" ht="25.5" outlineLevel="1" x14ac:dyDescent="0.2">
      <c r="C233" s="38" t="s">
        <v>271</v>
      </c>
      <c r="D233" s="39" t="s">
        <v>1293</v>
      </c>
      <c r="E233" s="22" t="s">
        <v>272</v>
      </c>
      <c r="F233" s="29" t="s">
        <v>273</v>
      </c>
      <c r="G233" s="39" t="s">
        <v>17</v>
      </c>
      <c r="H233" s="36" t="s">
        <v>2751</v>
      </c>
      <c r="I233" s="36" t="s">
        <v>18</v>
      </c>
      <c r="K233" s="36" t="s">
        <v>22</v>
      </c>
      <c r="L233" s="36" t="s">
        <v>20</v>
      </c>
      <c r="N233" s="38" t="s">
        <v>1174</v>
      </c>
    </row>
    <row r="234" spans="1:14" ht="140.25" outlineLevel="1" x14ac:dyDescent="0.2">
      <c r="C234" s="38" t="s">
        <v>274</v>
      </c>
      <c r="E234" s="22" t="s">
        <v>275</v>
      </c>
      <c r="F234" s="29" t="s">
        <v>276</v>
      </c>
      <c r="G234" s="39" t="s">
        <v>17</v>
      </c>
      <c r="H234" s="36" t="s">
        <v>2751</v>
      </c>
      <c r="I234" s="36" t="s">
        <v>18</v>
      </c>
      <c r="K234" s="36" t="s">
        <v>24</v>
      </c>
      <c r="L234" s="36" t="s">
        <v>25</v>
      </c>
      <c r="N234" s="38" t="s">
        <v>1174</v>
      </c>
    </row>
    <row r="235" spans="1:14" ht="25.5" outlineLevel="1" x14ac:dyDescent="0.2">
      <c r="C235" s="38" t="s">
        <v>277</v>
      </c>
      <c r="E235" s="22" t="s">
        <v>278</v>
      </c>
      <c r="F235" s="29" t="s">
        <v>279</v>
      </c>
      <c r="G235" s="39" t="s">
        <v>17</v>
      </c>
      <c r="H235" s="36" t="s">
        <v>2751</v>
      </c>
      <c r="I235" s="36" t="s">
        <v>18</v>
      </c>
      <c r="L235" s="36" t="s">
        <v>20</v>
      </c>
      <c r="N235" s="38" t="s">
        <v>1174</v>
      </c>
    </row>
    <row r="236" spans="1:14" ht="25.5" outlineLevel="1" x14ac:dyDescent="0.2">
      <c r="C236" s="38" t="s">
        <v>280</v>
      </c>
      <c r="D236" s="39" t="s">
        <v>1248</v>
      </c>
      <c r="E236" s="22" t="s">
        <v>281</v>
      </c>
      <c r="F236" s="29" t="s">
        <v>282</v>
      </c>
      <c r="G236" s="39" t="s">
        <v>17</v>
      </c>
      <c r="H236" s="36" t="s">
        <v>2751</v>
      </c>
      <c r="I236" s="36" t="s">
        <v>18</v>
      </c>
      <c r="K236" s="36" t="s">
        <v>22</v>
      </c>
      <c r="L236" s="36" t="s">
        <v>20</v>
      </c>
      <c r="N236" s="38" t="s">
        <v>1174</v>
      </c>
    </row>
    <row r="237" spans="1:14" ht="127.5" outlineLevel="1" x14ac:dyDescent="0.2">
      <c r="C237" s="38" t="s">
        <v>283</v>
      </c>
      <c r="E237" s="22" t="s">
        <v>284</v>
      </c>
      <c r="F237" s="29" t="s">
        <v>285</v>
      </c>
      <c r="G237" s="39" t="s">
        <v>17</v>
      </c>
      <c r="H237" s="36" t="s">
        <v>2751</v>
      </c>
      <c r="I237" s="36" t="s">
        <v>18</v>
      </c>
      <c r="K237" s="36" t="s">
        <v>24</v>
      </c>
      <c r="L237" s="36" t="s">
        <v>25</v>
      </c>
      <c r="N237" s="38" t="s">
        <v>1174</v>
      </c>
    </row>
    <row r="238" spans="1:14" x14ac:dyDescent="0.2">
      <c r="A238" s="50" t="s">
        <v>265</v>
      </c>
      <c r="B238" s="50" t="s">
        <v>286</v>
      </c>
    </row>
    <row r="239" spans="1:14" x14ac:dyDescent="0.2">
      <c r="A239" s="50"/>
      <c r="B239" s="60" t="s">
        <v>2610</v>
      </c>
      <c r="C239" s="60"/>
      <c r="D239" s="60"/>
      <c r="E239" s="60"/>
      <c r="F239" s="60"/>
    </row>
    <row r="240" spans="1:14" ht="29.25" customHeight="1" x14ac:dyDescent="0.2">
      <c r="A240" s="50"/>
      <c r="B240" s="60" t="s">
        <v>2603</v>
      </c>
      <c r="C240" s="60"/>
      <c r="D240" s="60"/>
      <c r="E240" s="60"/>
      <c r="F240" s="60"/>
    </row>
    <row r="241" spans="3:14" ht="38.25" outlineLevel="1" x14ac:dyDescent="0.2">
      <c r="C241" s="38" t="s">
        <v>287</v>
      </c>
      <c r="E241" s="22" t="s">
        <v>288</v>
      </c>
      <c r="F241" s="29" t="s">
        <v>1212</v>
      </c>
      <c r="G241" s="39" t="s">
        <v>739</v>
      </c>
      <c r="H241" s="36" t="s">
        <v>13</v>
      </c>
      <c r="I241" s="36" t="s">
        <v>14</v>
      </c>
      <c r="J241" s="36" t="s">
        <v>15</v>
      </c>
      <c r="K241" s="36" t="s">
        <v>2676</v>
      </c>
      <c r="L241" s="36" t="s">
        <v>2677</v>
      </c>
      <c r="N241" s="38" t="s">
        <v>1175</v>
      </c>
    </row>
    <row r="242" spans="3:14" ht="25.5" outlineLevel="1" x14ac:dyDescent="0.2">
      <c r="C242" s="38" t="s">
        <v>289</v>
      </c>
      <c r="E242" s="22" t="s">
        <v>290</v>
      </c>
      <c r="F242" s="29" t="s">
        <v>291</v>
      </c>
      <c r="G242" s="39" t="s">
        <v>17</v>
      </c>
      <c r="H242" s="36" t="s">
        <v>2751</v>
      </c>
      <c r="I242" s="36" t="s">
        <v>18</v>
      </c>
      <c r="L242" s="36" t="s">
        <v>20</v>
      </c>
      <c r="N242" s="38" t="s">
        <v>1175</v>
      </c>
    </row>
    <row r="243" spans="3:14" ht="25.5" outlineLevel="1" x14ac:dyDescent="0.2">
      <c r="C243" s="38" t="s">
        <v>292</v>
      </c>
      <c r="D243" s="39" t="s">
        <v>1287</v>
      </c>
      <c r="E243" s="22" t="s">
        <v>293</v>
      </c>
      <c r="F243" s="29" t="s">
        <v>294</v>
      </c>
      <c r="G243" s="39" t="s">
        <v>17</v>
      </c>
      <c r="H243" s="36" t="s">
        <v>2751</v>
      </c>
      <c r="I243" s="36" t="s">
        <v>18</v>
      </c>
      <c r="K243" s="36" t="s">
        <v>22</v>
      </c>
      <c r="L243" s="36" t="s">
        <v>20</v>
      </c>
      <c r="N243" s="38" t="s">
        <v>1175</v>
      </c>
    </row>
    <row r="244" spans="3:14" ht="89.25" outlineLevel="1" x14ac:dyDescent="0.2">
      <c r="C244" s="38" t="s">
        <v>295</v>
      </c>
      <c r="E244" s="22" t="s">
        <v>296</v>
      </c>
      <c r="F244" s="29" t="s">
        <v>297</v>
      </c>
      <c r="G244" s="39" t="s">
        <v>17</v>
      </c>
      <c r="H244" s="36" t="s">
        <v>2751</v>
      </c>
      <c r="I244" s="36" t="s">
        <v>18</v>
      </c>
      <c r="K244" s="36" t="s">
        <v>24</v>
      </c>
      <c r="L244" s="36" t="s">
        <v>25</v>
      </c>
      <c r="N244" s="38" t="s">
        <v>1175</v>
      </c>
    </row>
    <row r="245" spans="3:14" ht="25.5" outlineLevel="1" x14ac:dyDescent="0.2">
      <c r="C245" s="38" t="s">
        <v>298</v>
      </c>
      <c r="E245" s="22" t="s">
        <v>299</v>
      </c>
      <c r="F245" s="29" t="s">
        <v>300</v>
      </c>
      <c r="G245" s="39" t="s">
        <v>17</v>
      </c>
      <c r="H245" s="36" t="s">
        <v>2751</v>
      </c>
      <c r="I245" s="36" t="s">
        <v>18</v>
      </c>
      <c r="L245" s="36" t="s">
        <v>20</v>
      </c>
      <c r="N245" s="38" t="s">
        <v>1175</v>
      </c>
    </row>
    <row r="246" spans="3:14" ht="25.5" outlineLevel="1" x14ac:dyDescent="0.2">
      <c r="C246" s="38" t="s">
        <v>301</v>
      </c>
      <c r="D246" s="39" t="s">
        <v>1288</v>
      </c>
      <c r="E246" s="22" t="s">
        <v>302</v>
      </c>
      <c r="F246" s="29" t="s">
        <v>303</v>
      </c>
      <c r="G246" s="39" t="s">
        <v>17</v>
      </c>
      <c r="H246" s="36" t="s">
        <v>2751</v>
      </c>
      <c r="I246" s="36" t="s">
        <v>18</v>
      </c>
      <c r="K246" s="36" t="s">
        <v>22</v>
      </c>
      <c r="L246" s="36" t="s">
        <v>20</v>
      </c>
      <c r="N246" s="38" t="s">
        <v>1175</v>
      </c>
    </row>
    <row r="247" spans="3:14" ht="63.75" outlineLevel="1" x14ac:dyDescent="0.2">
      <c r="C247" s="38" t="s">
        <v>304</v>
      </c>
      <c r="E247" s="22" t="s">
        <v>305</v>
      </c>
      <c r="F247" s="29" t="s">
        <v>306</v>
      </c>
      <c r="G247" s="39" t="s">
        <v>17</v>
      </c>
      <c r="H247" s="36" t="s">
        <v>2751</v>
      </c>
      <c r="I247" s="36" t="s">
        <v>18</v>
      </c>
      <c r="K247" s="36" t="s">
        <v>24</v>
      </c>
      <c r="L247" s="36" t="s">
        <v>25</v>
      </c>
      <c r="N247" s="38" t="s">
        <v>1175</v>
      </c>
    </row>
    <row r="248" spans="3:14" ht="38.25" outlineLevel="1" x14ac:dyDescent="0.2">
      <c r="C248" s="38" t="s">
        <v>307</v>
      </c>
      <c r="E248" s="22" t="s">
        <v>308</v>
      </c>
      <c r="F248" s="29" t="s">
        <v>309</v>
      </c>
      <c r="G248" s="39" t="s">
        <v>17</v>
      </c>
      <c r="H248" s="36" t="s">
        <v>2751</v>
      </c>
      <c r="I248" s="36" t="s">
        <v>18</v>
      </c>
      <c r="L248" s="36" t="s">
        <v>20</v>
      </c>
      <c r="N248" s="38" t="s">
        <v>1175</v>
      </c>
    </row>
    <row r="249" spans="3:14" ht="25.5" outlineLevel="1" x14ac:dyDescent="0.2">
      <c r="C249" s="38" t="s">
        <v>310</v>
      </c>
      <c r="D249" s="39" t="s">
        <v>1291</v>
      </c>
      <c r="E249" s="22" t="s">
        <v>311</v>
      </c>
      <c r="F249" s="29" t="s">
        <v>312</v>
      </c>
      <c r="G249" s="39" t="s">
        <v>17</v>
      </c>
      <c r="H249" s="36" t="s">
        <v>2751</v>
      </c>
      <c r="I249" s="36" t="s">
        <v>18</v>
      </c>
      <c r="K249" s="36" t="s">
        <v>22</v>
      </c>
      <c r="L249" s="36" t="s">
        <v>20</v>
      </c>
      <c r="N249" s="38" t="s">
        <v>1175</v>
      </c>
    </row>
    <row r="250" spans="3:14" ht="102" outlineLevel="1" x14ac:dyDescent="0.2">
      <c r="C250" s="38" t="s">
        <v>313</v>
      </c>
      <c r="E250" s="22" t="s">
        <v>314</v>
      </c>
      <c r="F250" s="29" t="s">
        <v>315</v>
      </c>
      <c r="G250" s="39" t="s">
        <v>17</v>
      </c>
      <c r="H250" s="36" t="s">
        <v>2751</v>
      </c>
      <c r="I250" s="36" t="s">
        <v>18</v>
      </c>
      <c r="K250" s="36" t="s">
        <v>24</v>
      </c>
      <c r="L250" s="36" t="s">
        <v>25</v>
      </c>
      <c r="N250" s="38" t="s">
        <v>1175</v>
      </c>
    </row>
    <row r="251" spans="3:14" ht="25.5" outlineLevel="1" x14ac:dyDescent="0.2">
      <c r="C251" s="38" t="s">
        <v>316</v>
      </c>
      <c r="E251" s="22" t="s">
        <v>317</v>
      </c>
      <c r="F251" s="29" t="s">
        <v>318</v>
      </c>
      <c r="G251" s="39" t="s">
        <v>17</v>
      </c>
      <c r="H251" s="36" t="s">
        <v>2751</v>
      </c>
      <c r="I251" s="36" t="s">
        <v>18</v>
      </c>
      <c r="L251" s="36" t="s">
        <v>20</v>
      </c>
      <c r="N251" s="38" t="s">
        <v>1175</v>
      </c>
    </row>
    <row r="252" spans="3:14" ht="25.5" outlineLevel="1" x14ac:dyDescent="0.2">
      <c r="C252" s="38" t="s">
        <v>319</v>
      </c>
      <c r="D252" s="39" t="s">
        <v>1292</v>
      </c>
      <c r="E252" s="22" t="s">
        <v>320</v>
      </c>
      <c r="F252" s="29" t="s">
        <v>321</v>
      </c>
      <c r="G252" s="39" t="s">
        <v>17</v>
      </c>
      <c r="H252" s="36" t="s">
        <v>2751</v>
      </c>
      <c r="I252" s="36" t="s">
        <v>18</v>
      </c>
      <c r="K252" s="36" t="s">
        <v>22</v>
      </c>
      <c r="L252" s="36" t="s">
        <v>20</v>
      </c>
      <c r="N252" s="38" t="s">
        <v>1175</v>
      </c>
    </row>
    <row r="253" spans="3:14" ht="51" outlineLevel="1" x14ac:dyDescent="0.2">
      <c r="C253" s="38" t="s">
        <v>322</v>
      </c>
      <c r="E253" s="22" t="s">
        <v>323</v>
      </c>
      <c r="F253" s="29" t="s">
        <v>324</v>
      </c>
      <c r="G253" s="39" t="s">
        <v>17</v>
      </c>
      <c r="H253" s="36" t="s">
        <v>2751</v>
      </c>
      <c r="I253" s="36" t="s">
        <v>18</v>
      </c>
      <c r="K253" s="36" t="s">
        <v>24</v>
      </c>
      <c r="L253" s="36" t="s">
        <v>25</v>
      </c>
      <c r="N253" s="38" t="s">
        <v>1175</v>
      </c>
    </row>
    <row r="254" spans="3:14" ht="25.5" outlineLevel="1" x14ac:dyDescent="0.2">
      <c r="C254" s="38" t="s">
        <v>325</v>
      </c>
      <c r="E254" s="22" t="s">
        <v>326</v>
      </c>
      <c r="F254" s="29" t="s">
        <v>327</v>
      </c>
      <c r="G254" s="39" t="s">
        <v>17</v>
      </c>
      <c r="H254" s="36" t="s">
        <v>2751</v>
      </c>
      <c r="I254" s="36" t="s">
        <v>18</v>
      </c>
      <c r="L254" s="36" t="s">
        <v>20</v>
      </c>
      <c r="N254" s="38" t="s">
        <v>1175</v>
      </c>
    </row>
    <row r="255" spans="3:14" ht="25.5" outlineLevel="1" x14ac:dyDescent="0.2">
      <c r="C255" s="38" t="s">
        <v>328</v>
      </c>
      <c r="D255" s="39" t="s">
        <v>1290</v>
      </c>
      <c r="E255" s="22" t="s">
        <v>329</v>
      </c>
      <c r="F255" s="29" t="s">
        <v>330</v>
      </c>
      <c r="G255" s="39" t="s">
        <v>17</v>
      </c>
      <c r="H255" s="36" t="s">
        <v>2751</v>
      </c>
      <c r="I255" s="36" t="s">
        <v>18</v>
      </c>
      <c r="K255" s="36" t="s">
        <v>22</v>
      </c>
      <c r="L255" s="36" t="s">
        <v>20</v>
      </c>
      <c r="N255" s="38" t="s">
        <v>1175</v>
      </c>
    </row>
    <row r="256" spans="3:14" ht="102" outlineLevel="1" x14ac:dyDescent="0.2">
      <c r="C256" s="38" t="s">
        <v>331</v>
      </c>
      <c r="E256" s="22" t="s">
        <v>332</v>
      </c>
      <c r="F256" s="29" t="s">
        <v>333</v>
      </c>
      <c r="G256" s="39" t="s">
        <v>17</v>
      </c>
      <c r="H256" s="36" t="s">
        <v>2751</v>
      </c>
      <c r="I256" s="36" t="s">
        <v>18</v>
      </c>
      <c r="K256" s="36" t="s">
        <v>24</v>
      </c>
      <c r="L256" s="36" t="s">
        <v>25</v>
      </c>
      <c r="N256" s="38" t="s">
        <v>1175</v>
      </c>
    </row>
    <row r="257" spans="1:14" ht="25.5" outlineLevel="1" x14ac:dyDescent="0.2">
      <c r="C257" s="38" t="s">
        <v>334</v>
      </c>
      <c r="E257" s="22" t="s">
        <v>335</v>
      </c>
      <c r="F257" s="29" t="s">
        <v>336</v>
      </c>
      <c r="G257" s="39" t="s">
        <v>17</v>
      </c>
      <c r="H257" s="36" t="s">
        <v>2751</v>
      </c>
      <c r="I257" s="36" t="s">
        <v>18</v>
      </c>
      <c r="L257" s="36" t="s">
        <v>20</v>
      </c>
      <c r="N257" s="38" t="s">
        <v>1175</v>
      </c>
    </row>
    <row r="258" spans="1:14" ht="25.5" outlineLevel="1" x14ac:dyDescent="0.2">
      <c r="C258" s="38" t="s">
        <v>337</v>
      </c>
      <c r="D258" s="39" t="s">
        <v>1289</v>
      </c>
      <c r="E258" s="22" t="s">
        <v>338</v>
      </c>
      <c r="F258" s="29" t="s">
        <v>339</v>
      </c>
      <c r="G258" s="39" t="s">
        <v>17</v>
      </c>
      <c r="H258" s="36" t="s">
        <v>2751</v>
      </c>
      <c r="I258" s="36" t="s">
        <v>18</v>
      </c>
      <c r="K258" s="36" t="s">
        <v>22</v>
      </c>
      <c r="L258" s="36" t="s">
        <v>20</v>
      </c>
      <c r="N258" s="38" t="s">
        <v>1175</v>
      </c>
    </row>
    <row r="259" spans="1:14" ht="76.5" outlineLevel="1" x14ac:dyDescent="0.2">
      <c r="C259" s="38" t="s">
        <v>340</v>
      </c>
      <c r="E259" s="22" t="s">
        <v>341</v>
      </c>
      <c r="F259" s="29" t="s">
        <v>342</v>
      </c>
      <c r="G259" s="39" t="s">
        <v>17</v>
      </c>
      <c r="H259" s="36" t="s">
        <v>2751</v>
      </c>
      <c r="I259" s="36" t="s">
        <v>18</v>
      </c>
      <c r="K259" s="36" t="s">
        <v>24</v>
      </c>
      <c r="L259" s="36" t="s">
        <v>25</v>
      </c>
      <c r="N259" s="38" t="s">
        <v>1175</v>
      </c>
    </row>
    <row r="260" spans="1:14" x14ac:dyDescent="0.2">
      <c r="A260" s="50" t="s">
        <v>286</v>
      </c>
      <c r="B260" s="50" t="s">
        <v>343</v>
      </c>
    </row>
    <row r="261" spans="1:14" x14ac:dyDescent="0.2">
      <c r="A261" s="50"/>
      <c r="B261" s="60" t="s">
        <v>2610</v>
      </c>
      <c r="C261" s="60"/>
      <c r="D261" s="60"/>
      <c r="E261" s="60"/>
      <c r="F261" s="60"/>
    </row>
    <row r="262" spans="1:14" ht="30.75" customHeight="1" x14ac:dyDescent="0.2">
      <c r="A262" s="50"/>
      <c r="B262" s="60" t="s">
        <v>2602</v>
      </c>
      <c r="C262" s="60"/>
      <c r="D262" s="60"/>
      <c r="E262" s="60"/>
      <c r="F262" s="60"/>
    </row>
    <row r="263" spans="1:14" ht="38.25" outlineLevel="1" x14ac:dyDescent="0.2">
      <c r="C263" s="38" t="s">
        <v>344</v>
      </c>
      <c r="E263" s="22" t="s">
        <v>345</v>
      </c>
      <c r="F263" s="29" t="s">
        <v>1212</v>
      </c>
      <c r="G263" s="39" t="s">
        <v>739</v>
      </c>
      <c r="H263" s="36" t="s">
        <v>2751</v>
      </c>
      <c r="I263" s="36" t="s">
        <v>14</v>
      </c>
      <c r="J263" s="36" t="s">
        <v>15</v>
      </c>
      <c r="K263" s="36" t="s">
        <v>2676</v>
      </c>
      <c r="L263" s="36" t="s">
        <v>2677</v>
      </c>
      <c r="N263" s="38" t="s">
        <v>1176</v>
      </c>
    </row>
    <row r="264" spans="1:14" ht="25.5" outlineLevel="1" x14ac:dyDescent="0.2">
      <c r="C264" s="38" t="s">
        <v>346</v>
      </c>
      <c r="E264" s="22" t="s">
        <v>347</v>
      </c>
      <c r="F264" s="29" t="s">
        <v>348</v>
      </c>
      <c r="G264" s="39" t="s">
        <v>17</v>
      </c>
      <c r="H264" s="36" t="s">
        <v>2751</v>
      </c>
      <c r="I264" s="36" t="s">
        <v>18</v>
      </c>
      <c r="L264" s="36" t="s">
        <v>20</v>
      </c>
      <c r="N264" s="38" t="s">
        <v>1176</v>
      </c>
    </row>
    <row r="265" spans="1:14" ht="25.5" outlineLevel="1" x14ac:dyDescent="0.2">
      <c r="C265" s="38" t="s">
        <v>349</v>
      </c>
      <c r="D265" s="39" t="s">
        <v>1295</v>
      </c>
      <c r="E265" s="22" t="s">
        <v>350</v>
      </c>
      <c r="F265" s="29" t="s">
        <v>351</v>
      </c>
      <c r="G265" s="39" t="s">
        <v>17</v>
      </c>
      <c r="H265" s="36" t="s">
        <v>2751</v>
      </c>
      <c r="I265" s="36" t="s">
        <v>18</v>
      </c>
      <c r="K265" s="36" t="s">
        <v>22</v>
      </c>
      <c r="L265" s="36" t="s">
        <v>20</v>
      </c>
      <c r="M265" s="36" t="s">
        <v>352</v>
      </c>
      <c r="N265" s="38" t="s">
        <v>1176</v>
      </c>
    </row>
    <row r="266" spans="1:14" ht="306" outlineLevel="1" x14ac:dyDescent="0.2">
      <c r="C266" s="38" t="s">
        <v>353</v>
      </c>
      <c r="E266" s="22" t="s">
        <v>354</v>
      </c>
      <c r="F266" s="29" t="s">
        <v>355</v>
      </c>
      <c r="G266" s="39" t="s">
        <v>17</v>
      </c>
      <c r="H266" s="36" t="s">
        <v>2751</v>
      </c>
      <c r="I266" s="36" t="s">
        <v>18</v>
      </c>
      <c r="K266" s="36" t="s">
        <v>24</v>
      </c>
      <c r="L266" s="36" t="s">
        <v>25</v>
      </c>
      <c r="M266" s="36" t="s">
        <v>356</v>
      </c>
      <c r="N266" s="38" t="s">
        <v>1176</v>
      </c>
    </row>
    <row r="267" spans="1:14" ht="25.5" outlineLevel="1" x14ac:dyDescent="0.2">
      <c r="C267" s="38" t="s">
        <v>357</v>
      </c>
      <c r="E267" s="22" t="s">
        <v>358</v>
      </c>
      <c r="F267" s="29" t="s">
        <v>359</v>
      </c>
      <c r="G267" s="39" t="s">
        <v>17</v>
      </c>
      <c r="H267" s="36" t="s">
        <v>2751</v>
      </c>
      <c r="I267" s="36" t="s">
        <v>18</v>
      </c>
      <c r="L267" s="36" t="s">
        <v>20</v>
      </c>
      <c r="N267" s="38" t="s">
        <v>1176</v>
      </c>
    </row>
    <row r="268" spans="1:14" ht="25.5" outlineLevel="1" x14ac:dyDescent="0.2">
      <c r="C268" s="38" t="s">
        <v>360</v>
      </c>
      <c r="D268" s="39" t="s">
        <v>1225</v>
      </c>
      <c r="E268" s="22" t="s">
        <v>361</v>
      </c>
      <c r="F268" s="29" t="s">
        <v>362</v>
      </c>
      <c r="G268" s="39" t="s">
        <v>17</v>
      </c>
      <c r="H268" s="36" t="s">
        <v>2751</v>
      </c>
      <c r="I268" s="36" t="s">
        <v>18</v>
      </c>
      <c r="K268" s="36" t="s">
        <v>22</v>
      </c>
      <c r="L268" s="36" t="s">
        <v>20</v>
      </c>
      <c r="M268" s="36" t="s">
        <v>2681</v>
      </c>
      <c r="N268" s="38" t="s">
        <v>1176</v>
      </c>
    </row>
    <row r="269" spans="1:14" ht="204" outlineLevel="1" x14ac:dyDescent="0.2">
      <c r="C269" s="38" t="s">
        <v>363</v>
      </c>
      <c r="E269" s="22" t="s">
        <v>364</v>
      </c>
      <c r="F269" s="29" t="s">
        <v>365</v>
      </c>
      <c r="G269" s="39" t="s">
        <v>17</v>
      </c>
      <c r="H269" s="36" t="s">
        <v>2751</v>
      </c>
      <c r="I269" s="36" t="s">
        <v>18</v>
      </c>
      <c r="K269" s="36" t="s">
        <v>24</v>
      </c>
      <c r="L269" s="36" t="s">
        <v>25</v>
      </c>
      <c r="N269" s="38" t="s">
        <v>1176</v>
      </c>
    </row>
    <row r="270" spans="1:14" x14ac:dyDescent="0.2">
      <c r="A270" s="50" t="s">
        <v>343</v>
      </c>
      <c r="B270" s="50" t="s">
        <v>366</v>
      </c>
    </row>
    <row r="271" spans="1:14" x14ac:dyDescent="0.2">
      <c r="A271" s="50"/>
      <c r="B271" s="60" t="s">
        <v>2610</v>
      </c>
      <c r="C271" s="60"/>
      <c r="D271" s="60"/>
      <c r="E271" s="60"/>
      <c r="F271" s="60"/>
    </row>
    <row r="272" spans="1:14" ht="30.75" customHeight="1" x14ac:dyDescent="0.2">
      <c r="A272" s="50"/>
      <c r="B272" s="60" t="s">
        <v>2601</v>
      </c>
      <c r="C272" s="60"/>
      <c r="D272" s="60"/>
      <c r="E272" s="60"/>
      <c r="F272" s="60"/>
    </row>
    <row r="273" spans="1:14" ht="38.25" outlineLevel="1" x14ac:dyDescent="0.2">
      <c r="C273" s="38" t="s">
        <v>367</v>
      </c>
      <c r="E273" s="22" t="s">
        <v>368</v>
      </c>
      <c r="F273" s="29" t="s">
        <v>1212</v>
      </c>
      <c r="G273" s="39" t="s">
        <v>739</v>
      </c>
      <c r="H273" s="36" t="s">
        <v>13</v>
      </c>
      <c r="I273" s="36" t="s">
        <v>14</v>
      </c>
      <c r="J273" s="36" t="s">
        <v>15</v>
      </c>
      <c r="K273" s="36" t="s">
        <v>2676</v>
      </c>
      <c r="L273" s="36" t="s">
        <v>2677</v>
      </c>
      <c r="N273" s="38" t="s">
        <v>1177</v>
      </c>
    </row>
    <row r="274" spans="1:14" ht="25.5" outlineLevel="1" x14ac:dyDescent="0.2">
      <c r="C274" s="38" t="s">
        <v>369</v>
      </c>
      <c r="E274" s="22" t="s">
        <v>370</v>
      </c>
      <c r="F274" s="29" t="s">
        <v>371</v>
      </c>
      <c r="G274" s="39" t="s">
        <v>17</v>
      </c>
      <c r="H274" s="36" t="s">
        <v>2751</v>
      </c>
      <c r="I274" s="36" t="s">
        <v>18</v>
      </c>
      <c r="L274" s="36" t="s">
        <v>20</v>
      </c>
      <c r="N274" s="38" t="s">
        <v>1177</v>
      </c>
    </row>
    <row r="275" spans="1:14" ht="25.5" outlineLevel="1" x14ac:dyDescent="0.2">
      <c r="C275" s="38" t="s">
        <v>372</v>
      </c>
      <c r="D275" s="39" t="s">
        <v>1267</v>
      </c>
      <c r="E275" s="22" t="s">
        <v>373</v>
      </c>
      <c r="F275" s="29" t="s">
        <v>374</v>
      </c>
      <c r="G275" s="39" t="s">
        <v>17</v>
      </c>
      <c r="H275" s="36" t="s">
        <v>2751</v>
      </c>
      <c r="I275" s="36" t="s">
        <v>18</v>
      </c>
      <c r="K275" s="36" t="s">
        <v>22</v>
      </c>
      <c r="L275" s="36" t="s">
        <v>20</v>
      </c>
      <c r="N275" s="38" t="s">
        <v>1177</v>
      </c>
    </row>
    <row r="276" spans="1:14" ht="204" outlineLevel="1" x14ac:dyDescent="0.2">
      <c r="C276" s="38" t="s">
        <v>375</v>
      </c>
      <c r="E276" s="22" t="s">
        <v>376</v>
      </c>
      <c r="F276" s="29" t="s">
        <v>377</v>
      </c>
      <c r="G276" s="39" t="s">
        <v>17</v>
      </c>
      <c r="H276" s="36" t="s">
        <v>2751</v>
      </c>
      <c r="I276" s="36" t="s">
        <v>18</v>
      </c>
      <c r="K276" s="36" t="s">
        <v>24</v>
      </c>
      <c r="L276" s="36" t="s">
        <v>25</v>
      </c>
      <c r="N276" s="38" t="s">
        <v>1177</v>
      </c>
    </row>
    <row r="277" spans="1:14" ht="25.5" outlineLevel="1" x14ac:dyDescent="0.2">
      <c r="C277" s="38" t="s">
        <v>378</v>
      </c>
      <c r="E277" s="22" t="s">
        <v>379</v>
      </c>
      <c r="F277" s="29" t="s">
        <v>380</v>
      </c>
      <c r="G277" s="39" t="s">
        <v>17</v>
      </c>
      <c r="H277" s="36" t="s">
        <v>2751</v>
      </c>
      <c r="I277" s="36" t="s">
        <v>18</v>
      </c>
      <c r="L277" s="36" t="s">
        <v>20</v>
      </c>
      <c r="N277" s="38" t="s">
        <v>1177</v>
      </c>
    </row>
    <row r="278" spans="1:14" ht="25.5" outlineLevel="1" x14ac:dyDescent="0.2">
      <c r="C278" s="38" t="s">
        <v>381</v>
      </c>
      <c r="D278" s="39" t="s">
        <v>1266</v>
      </c>
      <c r="E278" s="22" t="s">
        <v>382</v>
      </c>
      <c r="F278" s="29" t="s">
        <v>383</v>
      </c>
      <c r="G278" s="39" t="s">
        <v>17</v>
      </c>
      <c r="H278" s="36" t="s">
        <v>2751</v>
      </c>
      <c r="I278" s="36" t="s">
        <v>18</v>
      </c>
      <c r="K278" s="36" t="s">
        <v>22</v>
      </c>
      <c r="L278" s="36" t="s">
        <v>20</v>
      </c>
      <c r="N278" s="38" t="s">
        <v>1177</v>
      </c>
    </row>
    <row r="279" spans="1:14" ht="306" outlineLevel="1" x14ac:dyDescent="0.2">
      <c r="C279" s="38" t="s">
        <v>384</v>
      </c>
      <c r="E279" s="22" t="s">
        <v>385</v>
      </c>
      <c r="F279" s="29" t="s">
        <v>386</v>
      </c>
      <c r="G279" s="39" t="s">
        <v>17</v>
      </c>
      <c r="H279" s="36" t="s">
        <v>2751</v>
      </c>
      <c r="I279" s="36" t="s">
        <v>18</v>
      </c>
      <c r="K279" s="36" t="s">
        <v>24</v>
      </c>
      <c r="L279" s="36" t="s">
        <v>25</v>
      </c>
      <c r="N279" s="38" t="s">
        <v>1177</v>
      </c>
    </row>
    <row r="280" spans="1:14" ht="25.5" outlineLevel="1" x14ac:dyDescent="0.2">
      <c r="C280" s="38" t="s">
        <v>387</v>
      </c>
      <c r="E280" s="22" t="s">
        <v>388</v>
      </c>
      <c r="F280" s="29" t="s">
        <v>389</v>
      </c>
      <c r="G280" s="39" t="s">
        <v>17</v>
      </c>
      <c r="H280" s="36" t="s">
        <v>2751</v>
      </c>
      <c r="I280" s="36" t="s">
        <v>18</v>
      </c>
      <c r="L280" s="36" t="s">
        <v>20</v>
      </c>
      <c r="N280" s="38" t="s">
        <v>1177</v>
      </c>
    </row>
    <row r="281" spans="1:14" ht="25.5" outlineLevel="1" x14ac:dyDescent="0.2">
      <c r="C281" s="38" t="s">
        <v>390</v>
      </c>
      <c r="D281" s="39" t="s">
        <v>1286</v>
      </c>
      <c r="E281" s="22" t="s">
        <v>391</v>
      </c>
      <c r="F281" s="29" t="s">
        <v>392</v>
      </c>
      <c r="G281" s="39" t="s">
        <v>17</v>
      </c>
      <c r="H281" s="36" t="s">
        <v>2751</v>
      </c>
      <c r="I281" s="36" t="s">
        <v>18</v>
      </c>
      <c r="K281" s="36" t="s">
        <v>22</v>
      </c>
      <c r="L281" s="36" t="s">
        <v>20</v>
      </c>
      <c r="N281" s="38" t="s">
        <v>1177</v>
      </c>
    </row>
    <row r="282" spans="1:14" ht="409.5" outlineLevel="1" x14ac:dyDescent="0.2">
      <c r="C282" s="38" t="s">
        <v>393</v>
      </c>
      <c r="E282" s="22" t="s">
        <v>394</v>
      </c>
      <c r="F282" s="29" t="s">
        <v>395</v>
      </c>
      <c r="G282" s="39" t="s">
        <v>17</v>
      </c>
      <c r="H282" s="36" t="s">
        <v>2751</v>
      </c>
      <c r="I282" s="36" t="s">
        <v>18</v>
      </c>
      <c r="K282" s="36" t="s">
        <v>24</v>
      </c>
      <c r="L282" s="36" t="s">
        <v>25</v>
      </c>
      <c r="N282" s="38" t="s">
        <v>1177</v>
      </c>
    </row>
    <row r="283" spans="1:14" ht="25.5" x14ac:dyDescent="0.2">
      <c r="A283" s="50" t="s">
        <v>366</v>
      </c>
      <c r="B283" s="50" t="s">
        <v>396</v>
      </c>
      <c r="H283" s="36" t="s">
        <v>2751</v>
      </c>
    </row>
    <row r="284" spans="1:14" ht="25.5" x14ac:dyDescent="0.2">
      <c r="A284" s="50"/>
      <c r="B284" s="60" t="s">
        <v>2610</v>
      </c>
      <c r="C284" s="60"/>
      <c r="D284" s="60"/>
      <c r="E284" s="60"/>
      <c r="F284" s="60"/>
      <c r="H284" s="36" t="s">
        <v>2751</v>
      </c>
    </row>
    <row r="285" spans="1:14" ht="27" customHeight="1" x14ac:dyDescent="0.2">
      <c r="A285" s="50"/>
      <c r="B285" s="60" t="s">
        <v>2600</v>
      </c>
      <c r="C285" s="60"/>
      <c r="D285" s="60"/>
      <c r="E285" s="60"/>
      <c r="F285" s="60"/>
      <c r="H285" s="36" t="s">
        <v>2751</v>
      </c>
    </row>
    <row r="286" spans="1:14" ht="38.25" outlineLevel="1" x14ac:dyDescent="0.2">
      <c r="C286" s="38" t="s">
        <v>397</v>
      </c>
      <c r="E286" s="22" t="s">
        <v>398</v>
      </c>
      <c r="F286" s="29" t="s">
        <v>1212</v>
      </c>
      <c r="G286" s="39" t="s">
        <v>739</v>
      </c>
      <c r="H286" s="36" t="s">
        <v>2751</v>
      </c>
      <c r="I286" s="36" t="s">
        <v>14</v>
      </c>
      <c r="J286" s="36" t="s">
        <v>15</v>
      </c>
      <c r="K286" s="36" t="s">
        <v>2676</v>
      </c>
      <c r="L286" s="36" t="s">
        <v>2677</v>
      </c>
      <c r="N286" s="38" t="s">
        <v>1178</v>
      </c>
    </row>
    <row r="287" spans="1:14" ht="25.5" outlineLevel="1" x14ac:dyDescent="0.2">
      <c r="C287" s="38" t="s">
        <v>399</v>
      </c>
      <c r="D287" s="39" t="s">
        <v>1236</v>
      </c>
      <c r="E287" s="22" t="s">
        <v>401</v>
      </c>
      <c r="F287" s="29" t="s">
        <v>402</v>
      </c>
      <c r="G287" s="39" t="s">
        <v>17</v>
      </c>
      <c r="H287" s="36" t="s">
        <v>2751</v>
      </c>
      <c r="I287" s="36" t="s">
        <v>18</v>
      </c>
      <c r="K287" s="36" t="s">
        <v>22</v>
      </c>
      <c r="L287" s="36" t="s">
        <v>20</v>
      </c>
      <c r="N287" s="38" t="s">
        <v>1178</v>
      </c>
    </row>
    <row r="288" spans="1:14" ht="140.25" outlineLevel="1" x14ac:dyDescent="0.2">
      <c r="C288" s="38" t="s">
        <v>400</v>
      </c>
      <c r="E288" s="22" t="s">
        <v>404</v>
      </c>
      <c r="F288" s="29" t="s">
        <v>405</v>
      </c>
      <c r="G288" s="39" t="s">
        <v>17</v>
      </c>
      <c r="H288" s="36" t="s">
        <v>2751</v>
      </c>
      <c r="I288" s="36" t="s">
        <v>18</v>
      </c>
      <c r="K288" s="36" t="s">
        <v>24</v>
      </c>
      <c r="L288" s="36" t="s">
        <v>25</v>
      </c>
      <c r="N288" s="38" t="s">
        <v>1178</v>
      </c>
    </row>
    <row r="289" spans="1:16" ht="25.5" outlineLevel="1" x14ac:dyDescent="0.2">
      <c r="C289" s="38" t="s">
        <v>403</v>
      </c>
      <c r="E289" s="22" t="s">
        <v>407</v>
      </c>
      <c r="F289" s="29" t="s">
        <v>408</v>
      </c>
      <c r="G289" s="39" t="s">
        <v>17</v>
      </c>
      <c r="H289" s="36" t="s">
        <v>2751</v>
      </c>
      <c r="I289" s="36" t="s">
        <v>18</v>
      </c>
      <c r="L289" s="36" t="s">
        <v>20</v>
      </c>
      <c r="N289" s="38" t="s">
        <v>1178</v>
      </c>
    </row>
    <row r="290" spans="1:16" ht="25.5" outlineLevel="1" x14ac:dyDescent="0.2">
      <c r="C290" s="38" t="s">
        <v>406</v>
      </c>
      <c r="D290" s="39" t="s">
        <v>1233</v>
      </c>
      <c r="E290" s="22" t="s">
        <v>410</v>
      </c>
      <c r="F290" s="29" t="s">
        <v>411</v>
      </c>
      <c r="G290" s="39" t="s">
        <v>17</v>
      </c>
      <c r="H290" s="36" t="s">
        <v>2751</v>
      </c>
      <c r="I290" s="36" t="s">
        <v>18</v>
      </c>
      <c r="K290" s="36" t="s">
        <v>22</v>
      </c>
      <c r="L290" s="36" t="s">
        <v>20</v>
      </c>
      <c r="N290" s="38" t="s">
        <v>1178</v>
      </c>
    </row>
    <row r="291" spans="1:16" ht="63.75" outlineLevel="1" x14ac:dyDescent="0.2">
      <c r="C291" s="38" t="s">
        <v>409</v>
      </c>
      <c r="E291" s="22" t="s">
        <v>413</v>
      </c>
      <c r="F291" s="29" t="s">
        <v>414</v>
      </c>
      <c r="G291" s="39" t="s">
        <v>17</v>
      </c>
      <c r="H291" s="36" t="s">
        <v>2751</v>
      </c>
      <c r="I291" s="36" t="s">
        <v>18</v>
      </c>
      <c r="K291" s="36" t="s">
        <v>24</v>
      </c>
      <c r="L291" s="36" t="s">
        <v>25</v>
      </c>
      <c r="N291" s="38" t="s">
        <v>1178</v>
      </c>
    </row>
    <row r="292" spans="1:16" ht="63.75" outlineLevel="1" x14ac:dyDescent="0.2">
      <c r="C292" s="38" t="s">
        <v>412</v>
      </c>
      <c r="E292" s="22" t="s">
        <v>416</v>
      </c>
      <c r="F292" s="29" t="s">
        <v>417</v>
      </c>
      <c r="G292" s="39" t="s">
        <v>17</v>
      </c>
      <c r="H292" s="36" t="s">
        <v>2751</v>
      </c>
      <c r="I292" s="36" t="s">
        <v>18</v>
      </c>
      <c r="L292" s="36" t="s">
        <v>20</v>
      </c>
      <c r="N292" s="38" t="s">
        <v>1178</v>
      </c>
    </row>
    <row r="293" spans="1:16" ht="25.5" outlineLevel="1" x14ac:dyDescent="0.2">
      <c r="C293" s="38" t="s">
        <v>415</v>
      </c>
      <c r="D293" s="39" t="s">
        <v>1234</v>
      </c>
      <c r="E293" s="22" t="s">
        <v>419</v>
      </c>
      <c r="F293" s="29" t="s">
        <v>420</v>
      </c>
      <c r="G293" s="39" t="s">
        <v>17</v>
      </c>
      <c r="H293" s="36" t="s">
        <v>2751</v>
      </c>
      <c r="I293" s="36" t="s">
        <v>18</v>
      </c>
      <c r="K293" s="36" t="s">
        <v>22</v>
      </c>
      <c r="L293" s="36" t="s">
        <v>20</v>
      </c>
      <c r="N293" s="38" t="s">
        <v>1178</v>
      </c>
    </row>
    <row r="294" spans="1:16" ht="76.5" outlineLevel="1" x14ac:dyDescent="0.2">
      <c r="C294" s="38" t="s">
        <v>418</v>
      </c>
      <c r="E294" s="22" t="s">
        <v>422</v>
      </c>
      <c r="F294" s="29" t="s">
        <v>423</v>
      </c>
      <c r="G294" s="39" t="s">
        <v>17</v>
      </c>
      <c r="H294" s="36" t="s">
        <v>2751</v>
      </c>
      <c r="I294" s="36" t="s">
        <v>18</v>
      </c>
      <c r="K294" s="36" t="s">
        <v>24</v>
      </c>
      <c r="L294" s="36" t="s">
        <v>25</v>
      </c>
      <c r="N294" s="38" t="s">
        <v>1178</v>
      </c>
    </row>
    <row r="295" spans="1:16" ht="127.5" outlineLevel="1" x14ac:dyDescent="0.2">
      <c r="C295" s="38" t="s">
        <v>421</v>
      </c>
      <c r="E295" s="22" t="s">
        <v>425</v>
      </c>
      <c r="F295" s="29" t="s">
        <v>426</v>
      </c>
      <c r="G295" s="39" t="s">
        <v>17</v>
      </c>
      <c r="H295" s="36" t="s">
        <v>2751</v>
      </c>
      <c r="I295" s="36" t="s">
        <v>18</v>
      </c>
      <c r="L295" s="36" t="s">
        <v>20</v>
      </c>
      <c r="N295" s="38" t="s">
        <v>1178</v>
      </c>
    </row>
    <row r="296" spans="1:16" ht="25.5" outlineLevel="1" x14ac:dyDescent="0.2">
      <c r="C296" s="38" t="s">
        <v>424</v>
      </c>
      <c r="D296" s="39" t="s">
        <v>1237</v>
      </c>
      <c r="E296" s="22" t="s">
        <v>428</v>
      </c>
      <c r="F296" s="29" t="s">
        <v>429</v>
      </c>
      <c r="G296" s="39" t="s">
        <v>17</v>
      </c>
      <c r="H296" s="36" t="s">
        <v>2751</v>
      </c>
      <c r="I296" s="36" t="s">
        <v>18</v>
      </c>
      <c r="K296" s="36" t="s">
        <v>22</v>
      </c>
      <c r="L296" s="36" t="s">
        <v>20</v>
      </c>
      <c r="N296" s="38" t="s">
        <v>1178</v>
      </c>
    </row>
    <row r="297" spans="1:16" ht="165.75" outlineLevel="1" x14ac:dyDescent="0.2">
      <c r="C297" s="38" t="s">
        <v>427</v>
      </c>
      <c r="E297" s="22" t="s">
        <v>430</v>
      </c>
      <c r="F297" s="29" t="s">
        <v>431</v>
      </c>
      <c r="G297" s="39" t="s">
        <v>17</v>
      </c>
      <c r="H297" s="36" t="s">
        <v>2751</v>
      </c>
      <c r="I297" s="36" t="s">
        <v>18</v>
      </c>
      <c r="K297" s="36" t="s">
        <v>24</v>
      </c>
      <c r="L297" s="36" t="s">
        <v>25</v>
      </c>
      <c r="N297" s="38" t="s">
        <v>1178</v>
      </c>
    </row>
    <row r="298" spans="1:16" x14ac:dyDescent="0.2">
      <c r="A298" s="50" t="s">
        <v>396</v>
      </c>
      <c r="B298" s="50" t="s">
        <v>432</v>
      </c>
    </row>
    <row r="299" spans="1:16" x14ac:dyDescent="0.2">
      <c r="A299" s="50"/>
      <c r="B299" s="60" t="s">
        <v>2610</v>
      </c>
      <c r="C299" s="60"/>
      <c r="D299" s="60"/>
      <c r="E299" s="60"/>
      <c r="F299" s="60"/>
    </row>
    <row r="300" spans="1:16" s="25" customFormat="1" ht="27.75" customHeight="1" x14ac:dyDescent="0.2">
      <c r="A300" s="50"/>
      <c r="B300" s="60" t="s">
        <v>2599</v>
      </c>
      <c r="C300" s="60"/>
      <c r="D300" s="60"/>
      <c r="E300" s="60"/>
      <c r="F300" s="60"/>
      <c r="G300" s="30"/>
      <c r="H300" s="22"/>
      <c r="I300" s="22"/>
      <c r="J300" s="22"/>
      <c r="K300" s="22"/>
      <c r="L300" s="22"/>
      <c r="M300" s="22"/>
      <c r="N300" s="26"/>
      <c r="O300" s="22"/>
      <c r="P300" s="22"/>
    </row>
    <row r="301" spans="1:16" s="25" customFormat="1" ht="38.25" outlineLevel="1" x14ac:dyDescent="0.2">
      <c r="B301" s="37"/>
      <c r="C301" s="26" t="s">
        <v>433</v>
      </c>
      <c r="D301" s="30"/>
      <c r="E301" s="22" t="s">
        <v>434</v>
      </c>
      <c r="F301" s="36"/>
      <c r="G301" s="30" t="s">
        <v>739</v>
      </c>
      <c r="H301" s="22" t="s">
        <v>13</v>
      </c>
      <c r="I301" s="22" t="s">
        <v>14</v>
      </c>
      <c r="J301" s="22" t="s">
        <v>15</v>
      </c>
      <c r="K301" s="36" t="s">
        <v>2676</v>
      </c>
      <c r="L301" s="36" t="s">
        <v>2677</v>
      </c>
      <c r="M301" s="22"/>
      <c r="N301" s="26" t="s">
        <v>1179</v>
      </c>
      <c r="O301" s="22"/>
      <c r="P301" s="22"/>
    </row>
    <row r="302" spans="1:16" s="25" customFormat="1" ht="25.5" outlineLevel="1" x14ac:dyDescent="0.2">
      <c r="B302" s="37"/>
      <c r="C302" s="26" t="s">
        <v>435</v>
      </c>
      <c r="D302" s="30"/>
      <c r="E302" s="22" t="s">
        <v>436</v>
      </c>
      <c r="F302" s="36"/>
      <c r="G302" s="30" t="s">
        <v>17</v>
      </c>
      <c r="H302" s="36" t="s">
        <v>2751</v>
      </c>
      <c r="I302" s="22" t="s">
        <v>18</v>
      </c>
      <c r="J302" s="22"/>
      <c r="K302" s="22"/>
      <c r="L302" s="22" t="s">
        <v>20</v>
      </c>
      <c r="M302" s="22"/>
      <c r="N302" s="26" t="s">
        <v>1179</v>
      </c>
      <c r="O302" s="22"/>
      <c r="P302" s="22"/>
    </row>
    <row r="303" spans="1:16" s="25" customFormat="1" ht="25.5" outlineLevel="1" x14ac:dyDescent="0.2">
      <c r="B303" s="37"/>
      <c r="C303" s="26" t="s">
        <v>437</v>
      </c>
      <c r="D303" s="30" t="s">
        <v>1282</v>
      </c>
      <c r="E303" s="22" t="s">
        <v>438</v>
      </c>
      <c r="F303" s="28" t="s">
        <v>439</v>
      </c>
      <c r="G303" s="30" t="s">
        <v>17</v>
      </c>
      <c r="H303" s="36" t="s">
        <v>2751</v>
      </c>
      <c r="I303" s="22" t="s">
        <v>18</v>
      </c>
      <c r="J303" s="22"/>
      <c r="K303" s="22"/>
      <c r="L303" s="22" t="s">
        <v>20</v>
      </c>
      <c r="M303" s="22"/>
      <c r="N303" s="26" t="s">
        <v>1179</v>
      </c>
      <c r="O303" s="22"/>
      <c r="P303" s="22"/>
    </row>
    <row r="304" spans="1:16" s="25" customFormat="1" ht="353.25" customHeight="1" outlineLevel="1" x14ac:dyDescent="0.2">
      <c r="B304" s="37"/>
      <c r="C304" s="26" t="s">
        <v>440</v>
      </c>
      <c r="D304" s="30"/>
      <c r="E304" s="22" t="s">
        <v>441</v>
      </c>
      <c r="F304" s="28" t="s">
        <v>442</v>
      </c>
      <c r="G304" s="30" t="s">
        <v>17</v>
      </c>
      <c r="H304" s="36" t="s">
        <v>2751</v>
      </c>
      <c r="I304" s="22" t="s">
        <v>18</v>
      </c>
      <c r="J304" s="22"/>
      <c r="K304" s="22" t="s">
        <v>24</v>
      </c>
      <c r="L304" s="22" t="s">
        <v>25</v>
      </c>
      <c r="M304" s="22"/>
      <c r="N304" s="26" t="s">
        <v>1179</v>
      </c>
      <c r="O304" s="22"/>
      <c r="P304" s="22"/>
    </row>
    <row r="305" spans="1:16" s="25" customFormat="1" ht="38.25" outlineLevel="1" x14ac:dyDescent="0.2">
      <c r="B305" s="37"/>
      <c r="C305" s="26" t="s">
        <v>443</v>
      </c>
      <c r="D305" s="30"/>
      <c r="E305" s="22" t="s">
        <v>444</v>
      </c>
      <c r="F305" s="36"/>
      <c r="G305" s="30" t="s">
        <v>17</v>
      </c>
      <c r="H305" s="36" t="s">
        <v>2751</v>
      </c>
      <c r="I305" s="22" t="s">
        <v>18</v>
      </c>
      <c r="J305" s="22"/>
      <c r="K305" s="22"/>
      <c r="L305" s="22" t="s">
        <v>20</v>
      </c>
      <c r="M305" s="22"/>
      <c r="N305" s="26" t="s">
        <v>1179</v>
      </c>
      <c r="O305" s="22"/>
      <c r="P305" s="22"/>
    </row>
    <row r="306" spans="1:16" s="25" customFormat="1" ht="25.5" outlineLevel="1" x14ac:dyDescent="0.2">
      <c r="B306" s="37"/>
      <c r="C306" s="26" t="s">
        <v>445</v>
      </c>
      <c r="D306" s="30" t="s">
        <v>1283</v>
      </c>
      <c r="E306" s="22" t="s">
        <v>446</v>
      </c>
      <c r="F306" s="28" t="s">
        <v>447</v>
      </c>
      <c r="G306" s="30" t="s">
        <v>17</v>
      </c>
      <c r="H306" s="36" t="s">
        <v>2751</v>
      </c>
      <c r="I306" s="22" t="s">
        <v>18</v>
      </c>
      <c r="J306" s="22"/>
      <c r="K306" s="22"/>
      <c r="L306" s="22" t="s">
        <v>20</v>
      </c>
      <c r="M306" s="22"/>
      <c r="N306" s="26" t="s">
        <v>1179</v>
      </c>
      <c r="O306" s="22"/>
      <c r="P306" s="22"/>
    </row>
    <row r="307" spans="1:16" s="25" customFormat="1" ht="114.75" outlineLevel="1" x14ac:dyDescent="0.2">
      <c r="B307" s="37"/>
      <c r="C307" s="26" t="s">
        <v>448</v>
      </c>
      <c r="D307" s="30"/>
      <c r="E307" s="22" t="s">
        <v>449</v>
      </c>
      <c r="F307" s="28" t="s">
        <v>450</v>
      </c>
      <c r="G307" s="30" t="s">
        <v>17</v>
      </c>
      <c r="H307" s="36" t="s">
        <v>2751</v>
      </c>
      <c r="I307" s="22" t="s">
        <v>18</v>
      </c>
      <c r="J307" s="22"/>
      <c r="K307" s="22" t="s">
        <v>24</v>
      </c>
      <c r="L307" s="22" t="s">
        <v>25</v>
      </c>
      <c r="M307" s="22"/>
      <c r="N307" s="26" t="s">
        <v>1179</v>
      </c>
      <c r="O307" s="22"/>
      <c r="P307" s="22"/>
    </row>
    <row r="308" spans="1:16" s="25" customFormat="1" x14ac:dyDescent="0.2">
      <c r="A308" s="50" t="s">
        <v>432</v>
      </c>
      <c r="B308" s="50" t="s">
        <v>451</v>
      </c>
      <c r="C308" s="26"/>
      <c r="D308" s="30"/>
      <c r="E308" s="22"/>
      <c r="F308" s="28"/>
      <c r="G308" s="30"/>
      <c r="H308" s="22"/>
      <c r="I308" s="22"/>
      <c r="J308" s="22"/>
      <c r="K308" s="22"/>
      <c r="L308" s="22"/>
      <c r="M308" s="22"/>
      <c r="N308" s="26"/>
      <c r="O308" s="22"/>
      <c r="P308" s="22"/>
    </row>
    <row r="309" spans="1:16" s="25" customFormat="1" x14ac:dyDescent="0.2">
      <c r="A309" s="50"/>
      <c r="B309" s="60" t="s">
        <v>2610</v>
      </c>
      <c r="C309" s="60"/>
      <c r="D309" s="60"/>
      <c r="E309" s="60"/>
      <c r="F309" s="60"/>
      <c r="G309" s="30"/>
      <c r="H309" s="22"/>
      <c r="I309" s="22"/>
      <c r="J309" s="22"/>
      <c r="K309" s="22"/>
      <c r="L309" s="22"/>
      <c r="M309" s="22"/>
      <c r="N309" s="26"/>
      <c r="O309" s="22"/>
      <c r="P309" s="22"/>
    </row>
    <row r="310" spans="1:16" s="25" customFormat="1" ht="30.75" customHeight="1" x14ac:dyDescent="0.2">
      <c r="A310" s="50"/>
      <c r="B310" s="60" t="s">
        <v>2598</v>
      </c>
      <c r="C310" s="60"/>
      <c r="D310" s="60"/>
      <c r="E310" s="60"/>
      <c r="F310" s="60"/>
      <c r="G310" s="30"/>
      <c r="H310" s="22"/>
      <c r="I310" s="22"/>
      <c r="J310" s="22"/>
      <c r="K310" s="22"/>
      <c r="L310" s="22"/>
      <c r="M310" s="22"/>
      <c r="N310" s="26"/>
      <c r="O310" s="22"/>
      <c r="P310" s="22"/>
    </row>
    <row r="311" spans="1:16" ht="38.25" outlineLevel="1" x14ac:dyDescent="0.2">
      <c r="C311" s="38" t="s">
        <v>452</v>
      </c>
      <c r="E311" s="22" t="s">
        <v>453</v>
      </c>
      <c r="F311" s="29" t="s">
        <v>1212</v>
      </c>
      <c r="G311" s="39" t="s">
        <v>739</v>
      </c>
      <c r="H311" s="36" t="s">
        <v>13</v>
      </c>
      <c r="I311" s="36" t="s">
        <v>14</v>
      </c>
      <c r="J311" s="36" t="s">
        <v>15</v>
      </c>
      <c r="K311" s="36" t="s">
        <v>2676</v>
      </c>
      <c r="L311" s="36" t="s">
        <v>2677</v>
      </c>
      <c r="N311" s="38" t="s">
        <v>1180</v>
      </c>
    </row>
    <row r="312" spans="1:16" ht="63.75" outlineLevel="1" x14ac:dyDescent="0.2">
      <c r="C312" s="38" t="s">
        <v>454</v>
      </c>
      <c r="E312" s="22" t="s">
        <v>455</v>
      </c>
      <c r="F312" s="29" t="s">
        <v>456</v>
      </c>
      <c r="G312" s="39" t="s">
        <v>17</v>
      </c>
      <c r="H312" s="36" t="s">
        <v>2751</v>
      </c>
      <c r="I312" s="36" t="s">
        <v>18</v>
      </c>
      <c r="L312" s="36" t="s">
        <v>20</v>
      </c>
      <c r="N312" s="38" t="s">
        <v>1180</v>
      </c>
    </row>
    <row r="313" spans="1:16" ht="25.5" outlineLevel="1" x14ac:dyDescent="0.2">
      <c r="C313" s="38" t="s">
        <v>457</v>
      </c>
      <c r="D313" s="39" t="s">
        <v>1281</v>
      </c>
      <c r="E313" s="22" t="s">
        <v>458</v>
      </c>
      <c r="F313" s="29" t="s">
        <v>459</v>
      </c>
      <c r="G313" s="39" t="s">
        <v>17</v>
      </c>
      <c r="H313" s="36" t="s">
        <v>2751</v>
      </c>
      <c r="I313" s="36" t="s">
        <v>18</v>
      </c>
      <c r="L313" s="36" t="s">
        <v>20</v>
      </c>
      <c r="N313" s="38" t="s">
        <v>1180</v>
      </c>
    </row>
    <row r="314" spans="1:16" ht="204" outlineLevel="1" x14ac:dyDescent="0.2">
      <c r="C314" s="38" t="s">
        <v>460</v>
      </c>
      <c r="E314" s="22" t="s">
        <v>461</v>
      </c>
      <c r="F314" s="29" t="s">
        <v>462</v>
      </c>
      <c r="G314" s="39" t="s">
        <v>17</v>
      </c>
      <c r="H314" s="36" t="s">
        <v>2751</v>
      </c>
      <c r="I314" s="36" t="s">
        <v>18</v>
      </c>
      <c r="K314" s="36" t="s">
        <v>24</v>
      </c>
      <c r="L314" s="36" t="s">
        <v>25</v>
      </c>
      <c r="N314" s="38" t="s">
        <v>1180</v>
      </c>
    </row>
    <row r="315" spans="1:16" ht="25.5" outlineLevel="1" x14ac:dyDescent="0.2">
      <c r="C315" s="38" t="s">
        <v>463</v>
      </c>
      <c r="E315" s="22" t="s">
        <v>464</v>
      </c>
      <c r="F315" s="36"/>
      <c r="G315" s="39" t="s">
        <v>17</v>
      </c>
      <c r="H315" s="36" t="s">
        <v>2751</v>
      </c>
      <c r="I315" s="36" t="s">
        <v>18</v>
      </c>
      <c r="L315" s="36" t="s">
        <v>20</v>
      </c>
      <c r="N315" s="38" t="s">
        <v>1180</v>
      </c>
    </row>
    <row r="316" spans="1:16" ht="25.5" outlineLevel="1" x14ac:dyDescent="0.2">
      <c r="C316" s="38" t="s">
        <v>465</v>
      </c>
      <c r="E316" s="22" t="s">
        <v>466</v>
      </c>
      <c r="F316" s="29" t="s">
        <v>467</v>
      </c>
      <c r="G316" s="39" t="s">
        <v>17</v>
      </c>
      <c r="H316" s="36" t="s">
        <v>2751</v>
      </c>
      <c r="I316" s="36" t="s">
        <v>18</v>
      </c>
      <c r="L316" s="36" t="s">
        <v>20</v>
      </c>
      <c r="N316" s="38" t="s">
        <v>1180</v>
      </c>
    </row>
    <row r="317" spans="1:16" ht="25.5" outlineLevel="1" x14ac:dyDescent="0.2">
      <c r="C317" s="38" t="s">
        <v>468</v>
      </c>
      <c r="E317" s="22" t="s">
        <v>469</v>
      </c>
      <c r="F317" s="29" t="s">
        <v>470</v>
      </c>
      <c r="G317" s="39" t="s">
        <v>17</v>
      </c>
      <c r="H317" s="36" t="s">
        <v>2751</v>
      </c>
      <c r="I317" s="36" t="s">
        <v>18</v>
      </c>
      <c r="K317" s="36" t="s">
        <v>24</v>
      </c>
      <c r="L317" s="36" t="s">
        <v>25</v>
      </c>
      <c r="N317" s="38" t="s">
        <v>1180</v>
      </c>
    </row>
    <row r="318" spans="1:16" ht="25.5" outlineLevel="1" x14ac:dyDescent="0.2">
      <c r="C318" s="38" t="s">
        <v>1062</v>
      </c>
      <c r="E318" s="22" t="s">
        <v>798</v>
      </c>
      <c r="F318" s="36"/>
      <c r="G318" s="39" t="s">
        <v>17</v>
      </c>
      <c r="H318" s="36" t="s">
        <v>2751</v>
      </c>
      <c r="I318" s="36" t="s">
        <v>743</v>
      </c>
      <c r="J318" s="36" t="s">
        <v>744</v>
      </c>
      <c r="L318" s="36" t="s">
        <v>799</v>
      </c>
      <c r="N318" s="38" t="s">
        <v>1180</v>
      </c>
      <c r="O318" s="22" t="s">
        <v>1064</v>
      </c>
      <c r="P318" s="36" t="s">
        <v>799</v>
      </c>
    </row>
    <row r="319" spans="1:16" ht="38.25" outlineLevel="1" x14ac:dyDescent="0.2">
      <c r="C319" s="38" t="s">
        <v>1063</v>
      </c>
      <c r="E319" s="22" t="s">
        <v>1061</v>
      </c>
      <c r="F319" s="36"/>
      <c r="G319" s="39" t="s">
        <v>17</v>
      </c>
      <c r="H319" s="36" t="s">
        <v>2751</v>
      </c>
      <c r="I319" s="36" t="s">
        <v>743</v>
      </c>
      <c r="J319" s="36" t="s">
        <v>744</v>
      </c>
      <c r="L319" s="36" t="s">
        <v>20</v>
      </c>
      <c r="N319" s="38" t="s">
        <v>1180</v>
      </c>
      <c r="O319" s="22" t="s">
        <v>2665</v>
      </c>
      <c r="P319" s="36" t="s">
        <v>799</v>
      </c>
    </row>
    <row r="320" spans="1:16" ht="25.5" x14ac:dyDescent="0.2">
      <c r="A320" s="50" t="s">
        <v>451</v>
      </c>
      <c r="B320" s="50" t="s">
        <v>471</v>
      </c>
      <c r="H320" s="36" t="s">
        <v>2751</v>
      </c>
    </row>
    <row r="321" spans="1:14" ht="25.5" x14ac:dyDescent="0.2">
      <c r="A321" s="50"/>
      <c r="B321" s="60" t="s">
        <v>2610</v>
      </c>
      <c r="C321" s="60"/>
      <c r="D321" s="60"/>
      <c r="E321" s="60"/>
      <c r="F321" s="60"/>
      <c r="H321" s="36" t="s">
        <v>2751</v>
      </c>
    </row>
    <row r="322" spans="1:14" ht="29.25" customHeight="1" x14ac:dyDescent="0.2">
      <c r="A322" s="50"/>
      <c r="B322" s="60" t="s">
        <v>2597</v>
      </c>
      <c r="C322" s="60"/>
      <c r="D322" s="60"/>
      <c r="E322" s="60"/>
      <c r="F322" s="60"/>
      <c r="H322" s="36" t="s">
        <v>2751</v>
      </c>
    </row>
    <row r="323" spans="1:14" ht="38.25" outlineLevel="1" x14ac:dyDescent="0.2">
      <c r="C323" s="38" t="s">
        <v>472</v>
      </c>
      <c r="E323" s="22" t="s">
        <v>473</v>
      </c>
      <c r="F323" s="29" t="s">
        <v>1212</v>
      </c>
      <c r="H323" s="36" t="s">
        <v>2751</v>
      </c>
      <c r="I323" s="36" t="s">
        <v>14</v>
      </c>
      <c r="J323" s="36" t="s">
        <v>15</v>
      </c>
      <c r="K323" s="36" t="s">
        <v>2676</v>
      </c>
      <c r="L323" s="36" t="s">
        <v>2677</v>
      </c>
      <c r="N323" s="38" t="s">
        <v>1181</v>
      </c>
    </row>
    <row r="324" spans="1:14" ht="25.5" outlineLevel="1" x14ac:dyDescent="0.2">
      <c r="C324" s="38" t="s">
        <v>474</v>
      </c>
      <c r="D324" s="39" t="s">
        <v>1238</v>
      </c>
      <c r="E324" s="22" t="s">
        <v>475</v>
      </c>
      <c r="F324" s="29" t="s">
        <v>476</v>
      </c>
      <c r="G324" s="39" t="s">
        <v>17</v>
      </c>
      <c r="H324" s="36" t="s">
        <v>2751</v>
      </c>
      <c r="I324" s="36" t="s">
        <v>18</v>
      </c>
      <c r="K324" s="36" t="s">
        <v>22</v>
      </c>
      <c r="L324" s="36" t="s">
        <v>20</v>
      </c>
      <c r="N324" s="38" t="s">
        <v>1181</v>
      </c>
    </row>
    <row r="325" spans="1:14" ht="25.5" outlineLevel="1" x14ac:dyDescent="0.2">
      <c r="C325" s="38" t="s">
        <v>477</v>
      </c>
      <c r="E325" s="22" t="s">
        <v>478</v>
      </c>
      <c r="F325" s="36"/>
      <c r="G325" s="39" t="s">
        <v>17</v>
      </c>
      <c r="H325" s="36" t="s">
        <v>2751</v>
      </c>
      <c r="I325" s="36" t="s">
        <v>18</v>
      </c>
      <c r="L325" s="36" t="s">
        <v>20</v>
      </c>
      <c r="N325" s="38" t="s">
        <v>1181</v>
      </c>
    </row>
    <row r="326" spans="1:14" ht="25.5" outlineLevel="1" x14ac:dyDescent="0.2">
      <c r="C326" s="38" t="s">
        <v>479</v>
      </c>
      <c r="D326" s="39" t="s">
        <v>1239</v>
      </c>
      <c r="E326" s="22" t="s">
        <v>480</v>
      </c>
      <c r="F326" s="29" t="s">
        <v>481</v>
      </c>
      <c r="G326" s="39" t="s">
        <v>17</v>
      </c>
      <c r="H326" s="36" t="s">
        <v>2751</v>
      </c>
      <c r="I326" s="36" t="s">
        <v>18</v>
      </c>
      <c r="K326" s="36" t="s">
        <v>22</v>
      </c>
      <c r="L326" s="36" t="s">
        <v>20</v>
      </c>
      <c r="N326" s="38" t="s">
        <v>1181</v>
      </c>
    </row>
    <row r="327" spans="1:14" ht="405" customHeight="1" outlineLevel="1" x14ac:dyDescent="0.2">
      <c r="C327" s="38" t="s">
        <v>482</v>
      </c>
      <c r="E327" s="22" t="s">
        <v>483</v>
      </c>
      <c r="F327" s="29" t="s">
        <v>484</v>
      </c>
      <c r="G327" s="39" t="s">
        <v>17</v>
      </c>
      <c r="H327" s="36" t="s">
        <v>2751</v>
      </c>
      <c r="I327" s="36" t="s">
        <v>18</v>
      </c>
      <c r="K327" s="36" t="s">
        <v>24</v>
      </c>
      <c r="L327" s="36" t="s">
        <v>25</v>
      </c>
      <c r="N327" s="38" t="s">
        <v>1181</v>
      </c>
    </row>
    <row r="328" spans="1:14" ht="25.5" outlineLevel="1" x14ac:dyDescent="0.2">
      <c r="C328" s="38" t="s">
        <v>485</v>
      </c>
      <c r="E328" s="22" t="s">
        <v>486</v>
      </c>
      <c r="F328" s="36"/>
      <c r="G328" s="39" t="s">
        <v>17</v>
      </c>
      <c r="H328" s="36" t="s">
        <v>2751</v>
      </c>
      <c r="I328" s="36" t="s">
        <v>18</v>
      </c>
      <c r="L328" s="36" t="s">
        <v>20</v>
      </c>
      <c r="N328" s="38" t="s">
        <v>1181</v>
      </c>
    </row>
    <row r="329" spans="1:14" ht="25.5" outlineLevel="1" x14ac:dyDescent="0.2">
      <c r="C329" s="38" t="s">
        <v>487</v>
      </c>
      <c r="D329" s="39" t="s">
        <v>1243</v>
      </c>
      <c r="E329" s="22" t="s">
        <v>488</v>
      </c>
      <c r="F329" s="29" t="s">
        <v>1242</v>
      </c>
      <c r="G329" s="39" t="s">
        <v>17</v>
      </c>
      <c r="H329" s="36" t="s">
        <v>2751</v>
      </c>
      <c r="I329" s="36" t="s">
        <v>18</v>
      </c>
      <c r="K329" s="36" t="s">
        <v>22</v>
      </c>
      <c r="L329" s="36" t="s">
        <v>20</v>
      </c>
      <c r="N329" s="38" t="s">
        <v>1181</v>
      </c>
    </row>
    <row r="330" spans="1:14" ht="63.75" outlineLevel="1" x14ac:dyDescent="0.2">
      <c r="C330" s="38" t="s">
        <v>489</v>
      </c>
      <c r="E330" s="22" t="s">
        <v>490</v>
      </c>
      <c r="F330" s="29" t="s">
        <v>491</v>
      </c>
      <c r="G330" s="39" t="s">
        <v>17</v>
      </c>
      <c r="H330" s="36" t="s">
        <v>2751</v>
      </c>
      <c r="I330" s="36" t="s">
        <v>18</v>
      </c>
      <c r="K330" s="36" t="s">
        <v>24</v>
      </c>
      <c r="L330" s="36" t="s">
        <v>25</v>
      </c>
      <c r="N330" s="38" t="s">
        <v>1181</v>
      </c>
    </row>
    <row r="331" spans="1:14" ht="25.5" outlineLevel="1" x14ac:dyDescent="0.2">
      <c r="C331" s="38" t="s">
        <v>492</v>
      </c>
      <c r="E331" s="22" t="s">
        <v>493</v>
      </c>
      <c r="F331" s="36"/>
      <c r="G331" s="39" t="s">
        <v>17</v>
      </c>
      <c r="H331" s="36" t="s">
        <v>2751</v>
      </c>
      <c r="I331" s="36" t="s">
        <v>18</v>
      </c>
      <c r="L331" s="36" t="s">
        <v>20</v>
      </c>
      <c r="N331" s="38" t="s">
        <v>1181</v>
      </c>
    </row>
    <row r="332" spans="1:14" ht="25.5" outlineLevel="1" x14ac:dyDescent="0.2">
      <c r="C332" s="38" t="s">
        <v>494</v>
      </c>
      <c r="D332" s="39" t="s">
        <v>1245</v>
      </c>
      <c r="E332" s="22" t="s">
        <v>495</v>
      </c>
      <c r="F332" s="29" t="s">
        <v>496</v>
      </c>
      <c r="G332" s="39" t="s">
        <v>17</v>
      </c>
      <c r="H332" s="36" t="s">
        <v>2751</v>
      </c>
      <c r="I332" s="36" t="s">
        <v>18</v>
      </c>
      <c r="K332" s="36" t="s">
        <v>22</v>
      </c>
      <c r="L332" s="36" t="s">
        <v>20</v>
      </c>
      <c r="N332" s="38" t="s">
        <v>1181</v>
      </c>
    </row>
    <row r="333" spans="1:14" ht="180.75" customHeight="1" outlineLevel="1" x14ac:dyDescent="0.2">
      <c r="C333" s="38" t="s">
        <v>497</v>
      </c>
      <c r="E333" s="22" t="s">
        <v>498</v>
      </c>
      <c r="F333" s="29" t="s">
        <v>499</v>
      </c>
      <c r="G333" s="39" t="s">
        <v>17</v>
      </c>
      <c r="H333" s="36" t="s">
        <v>2751</v>
      </c>
      <c r="I333" s="36" t="s">
        <v>18</v>
      </c>
      <c r="K333" s="36" t="s">
        <v>24</v>
      </c>
      <c r="L333" s="36" t="s">
        <v>25</v>
      </c>
      <c r="N333" s="38" t="s">
        <v>1181</v>
      </c>
    </row>
    <row r="334" spans="1:14" ht="25.5" outlineLevel="1" x14ac:dyDescent="0.2">
      <c r="C334" s="38" t="s">
        <v>500</v>
      </c>
      <c r="E334" s="22" t="s">
        <v>501</v>
      </c>
      <c r="F334" s="36"/>
      <c r="G334" s="39" t="s">
        <v>17</v>
      </c>
      <c r="H334" s="36" t="s">
        <v>2751</v>
      </c>
      <c r="I334" s="36" t="s">
        <v>18</v>
      </c>
      <c r="L334" s="36" t="s">
        <v>20</v>
      </c>
      <c r="N334" s="38" t="s">
        <v>1181</v>
      </c>
    </row>
    <row r="335" spans="1:14" ht="25.5" outlineLevel="1" x14ac:dyDescent="0.2">
      <c r="C335" s="38" t="s">
        <v>502</v>
      </c>
      <c r="D335" s="39" t="s">
        <v>1244</v>
      </c>
      <c r="E335" s="22" t="s">
        <v>503</v>
      </c>
      <c r="F335" s="29" t="s">
        <v>504</v>
      </c>
      <c r="G335" s="39" t="s">
        <v>17</v>
      </c>
      <c r="H335" s="36" t="s">
        <v>2751</v>
      </c>
      <c r="I335" s="36" t="s">
        <v>18</v>
      </c>
      <c r="K335" s="36" t="s">
        <v>22</v>
      </c>
      <c r="L335" s="36" t="s">
        <v>20</v>
      </c>
      <c r="N335" s="38" t="s">
        <v>1181</v>
      </c>
    </row>
    <row r="336" spans="1:14" ht="397.5" customHeight="1" outlineLevel="1" x14ac:dyDescent="0.2">
      <c r="C336" s="38" t="s">
        <v>505</v>
      </c>
      <c r="E336" s="22" t="s">
        <v>506</v>
      </c>
      <c r="F336" s="29" t="s">
        <v>507</v>
      </c>
      <c r="G336" s="39" t="s">
        <v>17</v>
      </c>
      <c r="H336" s="36" t="s">
        <v>2751</v>
      </c>
      <c r="I336" s="36" t="s">
        <v>18</v>
      </c>
      <c r="K336" s="36" t="s">
        <v>24</v>
      </c>
      <c r="L336" s="36" t="s">
        <v>25</v>
      </c>
      <c r="N336" s="38" t="s">
        <v>1181</v>
      </c>
    </row>
    <row r="337" spans="1:16" ht="25.5" outlineLevel="1" x14ac:dyDescent="0.2">
      <c r="C337" s="38" t="s">
        <v>508</v>
      </c>
      <c r="E337" s="22" t="s">
        <v>509</v>
      </c>
      <c r="F337" s="36"/>
      <c r="G337" s="39" t="s">
        <v>17</v>
      </c>
      <c r="H337" s="36" t="s">
        <v>2751</v>
      </c>
      <c r="I337" s="36" t="s">
        <v>18</v>
      </c>
      <c r="L337" s="36" t="s">
        <v>20</v>
      </c>
      <c r="N337" s="38" t="s">
        <v>1181</v>
      </c>
    </row>
    <row r="338" spans="1:16" ht="25.5" outlineLevel="1" x14ac:dyDescent="0.2">
      <c r="C338" s="38" t="s">
        <v>510</v>
      </c>
      <c r="D338" s="39" t="s">
        <v>1240</v>
      </c>
      <c r="E338" s="22" t="s">
        <v>511</v>
      </c>
      <c r="F338" s="29" t="s">
        <v>512</v>
      </c>
      <c r="G338" s="39" t="s">
        <v>17</v>
      </c>
      <c r="H338" s="36" t="s">
        <v>2751</v>
      </c>
      <c r="I338" s="36" t="s">
        <v>18</v>
      </c>
      <c r="K338" s="36" t="s">
        <v>22</v>
      </c>
      <c r="L338" s="36" t="s">
        <v>20</v>
      </c>
      <c r="N338" s="38" t="s">
        <v>1181</v>
      </c>
    </row>
    <row r="339" spans="1:16" ht="409.5" outlineLevel="1" x14ac:dyDescent="0.2">
      <c r="C339" s="38" t="s">
        <v>513</v>
      </c>
      <c r="E339" s="22" t="s">
        <v>514</v>
      </c>
      <c r="F339" s="29" t="s">
        <v>515</v>
      </c>
      <c r="G339" s="39" t="s">
        <v>17</v>
      </c>
      <c r="H339" s="36" t="s">
        <v>2751</v>
      </c>
      <c r="I339" s="36" t="s">
        <v>18</v>
      </c>
      <c r="K339" s="36" t="s">
        <v>24</v>
      </c>
      <c r="L339" s="36" t="s">
        <v>25</v>
      </c>
      <c r="N339" s="38" t="s">
        <v>1181</v>
      </c>
    </row>
    <row r="340" spans="1:16" ht="25.5" outlineLevel="1" x14ac:dyDescent="0.2">
      <c r="C340" s="38" t="s">
        <v>516</v>
      </c>
      <c r="E340" s="22" t="s">
        <v>517</v>
      </c>
      <c r="F340" s="36"/>
      <c r="G340" s="39" t="s">
        <v>17</v>
      </c>
      <c r="H340" s="36" t="s">
        <v>2751</v>
      </c>
      <c r="I340" s="36" t="s">
        <v>18</v>
      </c>
      <c r="L340" s="36" t="s">
        <v>20</v>
      </c>
      <c r="N340" s="38" t="s">
        <v>1181</v>
      </c>
    </row>
    <row r="341" spans="1:16" ht="25.5" outlineLevel="1" x14ac:dyDescent="0.2">
      <c r="C341" s="38" t="s">
        <v>518</v>
      </c>
      <c r="D341" s="39" t="s">
        <v>1241</v>
      </c>
      <c r="E341" s="22" t="s">
        <v>519</v>
      </c>
      <c r="F341" s="29" t="s">
        <v>520</v>
      </c>
      <c r="G341" s="39" t="s">
        <v>17</v>
      </c>
      <c r="H341" s="36" t="s">
        <v>2751</v>
      </c>
      <c r="I341" s="36" t="s">
        <v>18</v>
      </c>
      <c r="K341" s="36" t="s">
        <v>22</v>
      </c>
      <c r="L341" s="36" t="s">
        <v>20</v>
      </c>
      <c r="N341" s="38" t="s">
        <v>1181</v>
      </c>
    </row>
    <row r="342" spans="1:16" ht="102" outlineLevel="1" x14ac:dyDescent="0.2">
      <c r="C342" s="38" t="s">
        <v>521</v>
      </c>
      <c r="E342" s="22" t="s">
        <v>522</v>
      </c>
      <c r="F342" s="29" t="s">
        <v>523</v>
      </c>
      <c r="G342" s="39" t="s">
        <v>17</v>
      </c>
      <c r="H342" s="36" t="s">
        <v>2751</v>
      </c>
      <c r="I342" s="36" t="s">
        <v>18</v>
      </c>
      <c r="K342" s="36" t="s">
        <v>24</v>
      </c>
      <c r="L342" s="36" t="s">
        <v>25</v>
      </c>
      <c r="N342" s="38" t="s">
        <v>1181</v>
      </c>
    </row>
    <row r="343" spans="1:16" x14ac:dyDescent="0.2">
      <c r="A343" s="50" t="s">
        <v>471</v>
      </c>
      <c r="B343" s="50" t="s">
        <v>524</v>
      </c>
    </row>
    <row r="344" spans="1:16" x14ac:dyDescent="0.2">
      <c r="A344" s="50"/>
      <c r="B344" s="60" t="s">
        <v>2610</v>
      </c>
      <c r="C344" s="60"/>
      <c r="D344" s="60"/>
      <c r="E344" s="60"/>
      <c r="F344" s="60"/>
    </row>
    <row r="345" spans="1:16" s="25" customFormat="1" ht="19.5" customHeight="1" x14ac:dyDescent="0.2">
      <c r="A345" s="50"/>
      <c r="B345" s="60" t="s">
        <v>2596</v>
      </c>
      <c r="C345" s="60"/>
      <c r="D345" s="60"/>
      <c r="E345" s="60"/>
      <c r="F345" s="60"/>
      <c r="G345" s="30"/>
      <c r="H345" s="22"/>
      <c r="I345" s="22"/>
      <c r="J345" s="22"/>
      <c r="K345" s="22"/>
      <c r="L345" s="22"/>
      <c r="M345" s="22"/>
      <c r="N345" s="26"/>
      <c r="O345" s="22"/>
      <c r="P345" s="22"/>
    </row>
    <row r="346" spans="1:16" ht="38.25" outlineLevel="1" x14ac:dyDescent="0.2">
      <c r="C346" s="38" t="s">
        <v>525</v>
      </c>
      <c r="E346" s="22" t="s">
        <v>526</v>
      </c>
      <c r="F346" s="29" t="s">
        <v>1212</v>
      </c>
      <c r="G346" s="39" t="s">
        <v>739</v>
      </c>
      <c r="H346" s="36" t="s">
        <v>13</v>
      </c>
      <c r="I346" s="36" t="s">
        <v>14</v>
      </c>
      <c r="J346" s="36" t="s">
        <v>15</v>
      </c>
      <c r="K346" s="36" t="s">
        <v>2676</v>
      </c>
      <c r="L346" s="36" t="s">
        <v>2677</v>
      </c>
      <c r="N346" s="38" t="s">
        <v>1182</v>
      </c>
    </row>
    <row r="347" spans="1:16" ht="25.5" outlineLevel="1" x14ac:dyDescent="0.2">
      <c r="C347" s="38" t="s">
        <v>527</v>
      </c>
      <c r="E347" s="22" t="s">
        <v>528</v>
      </c>
      <c r="F347" s="29" t="s">
        <v>529</v>
      </c>
      <c r="G347" s="39" t="s">
        <v>17</v>
      </c>
      <c r="H347" s="36" t="s">
        <v>2751</v>
      </c>
      <c r="I347" s="36" t="s">
        <v>18</v>
      </c>
      <c r="L347" s="36" t="s">
        <v>20</v>
      </c>
      <c r="N347" s="38" t="s">
        <v>1182</v>
      </c>
    </row>
    <row r="348" spans="1:16" ht="25.5" outlineLevel="1" x14ac:dyDescent="0.2">
      <c r="C348" s="38" t="s">
        <v>530</v>
      </c>
      <c r="D348" s="39" t="s">
        <v>1274</v>
      </c>
      <c r="E348" s="22" t="s">
        <v>531</v>
      </c>
      <c r="F348" s="29" t="s">
        <v>532</v>
      </c>
      <c r="G348" s="39" t="s">
        <v>17</v>
      </c>
      <c r="H348" s="36" t="s">
        <v>2751</v>
      </c>
      <c r="I348" s="36" t="s">
        <v>18</v>
      </c>
      <c r="K348" s="36" t="s">
        <v>22</v>
      </c>
      <c r="L348" s="36" t="s">
        <v>20</v>
      </c>
      <c r="N348" s="38" t="s">
        <v>1182</v>
      </c>
    </row>
    <row r="349" spans="1:16" ht="76.5" outlineLevel="1" x14ac:dyDescent="0.2">
      <c r="C349" s="38" t="s">
        <v>533</v>
      </c>
      <c r="E349" s="22" t="s">
        <v>534</v>
      </c>
      <c r="F349" s="29" t="s">
        <v>535</v>
      </c>
      <c r="G349" s="39" t="s">
        <v>17</v>
      </c>
      <c r="H349" s="36" t="s">
        <v>2751</v>
      </c>
      <c r="I349" s="36" t="s">
        <v>18</v>
      </c>
      <c r="K349" s="36" t="s">
        <v>24</v>
      </c>
      <c r="L349" s="36" t="s">
        <v>25</v>
      </c>
      <c r="N349" s="38" t="s">
        <v>1182</v>
      </c>
    </row>
    <row r="350" spans="1:16" ht="25.5" outlineLevel="1" x14ac:dyDescent="0.2">
      <c r="C350" s="38" t="s">
        <v>536</v>
      </c>
      <c r="E350" s="22" t="s">
        <v>537</v>
      </c>
      <c r="G350" s="39" t="s">
        <v>17</v>
      </c>
      <c r="H350" s="36" t="s">
        <v>2751</v>
      </c>
      <c r="I350" s="36" t="s">
        <v>18</v>
      </c>
      <c r="L350" s="36" t="s">
        <v>20</v>
      </c>
      <c r="N350" s="38" t="s">
        <v>1182</v>
      </c>
    </row>
    <row r="351" spans="1:16" ht="25.5" outlineLevel="1" x14ac:dyDescent="0.2">
      <c r="C351" s="38" t="s">
        <v>538</v>
      </c>
      <c r="E351" s="22" t="s">
        <v>539</v>
      </c>
      <c r="F351" s="29" t="s">
        <v>540</v>
      </c>
      <c r="G351" s="39" t="s">
        <v>17</v>
      </c>
      <c r="H351" s="36" t="s">
        <v>2751</v>
      </c>
      <c r="I351" s="36" t="s">
        <v>18</v>
      </c>
      <c r="K351" s="36" t="s">
        <v>22</v>
      </c>
      <c r="L351" s="36" t="s">
        <v>20</v>
      </c>
      <c r="N351" s="38" t="s">
        <v>1182</v>
      </c>
    </row>
    <row r="352" spans="1:16" ht="25.5" outlineLevel="1" x14ac:dyDescent="0.2">
      <c r="C352" s="38" t="s">
        <v>541</v>
      </c>
      <c r="E352" s="22" t="s">
        <v>542</v>
      </c>
      <c r="G352" s="39" t="s">
        <v>17</v>
      </c>
      <c r="H352" s="36" t="s">
        <v>2751</v>
      </c>
      <c r="I352" s="36" t="s">
        <v>18</v>
      </c>
      <c r="K352" s="36" t="s">
        <v>24</v>
      </c>
      <c r="L352" s="36" t="s">
        <v>25</v>
      </c>
      <c r="N352" s="38" t="s">
        <v>1182</v>
      </c>
    </row>
    <row r="353" spans="1:14" ht="25.5" outlineLevel="1" x14ac:dyDescent="0.2">
      <c r="C353" s="38" t="s">
        <v>543</v>
      </c>
      <c r="E353" s="22" t="s">
        <v>544</v>
      </c>
      <c r="G353" s="39" t="s">
        <v>17</v>
      </c>
      <c r="H353" s="36" t="s">
        <v>2751</v>
      </c>
      <c r="I353" s="36" t="s">
        <v>18</v>
      </c>
      <c r="L353" s="36" t="s">
        <v>20</v>
      </c>
      <c r="N353" s="38" t="s">
        <v>1182</v>
      </c>
    </row>
    <row r="354" spans="1:14" ht="25.5" outlineLevel="1" x14ac:dyDescent="0.2">
      <c r="C354" s="38" t="s">
        <v>545</v>
      </c>
      <c r="D354" s="39" t="s">
        <v>1264</v>
      </c>
      <c r="E354" s="22" t="s">
        <v>546</v>
      </c>
      <c r="F354" s="29" t="s">
        <v>547</v>
      </c>
      <c r="G354" s="39" t="s">
        <v>17</v>
      </c>
      <c r="H354" s="36" t="s">
        <v>2751</v>
      </c>
      <c r="I354" s="36" t="s">
        <v>18</v>
      </c>
      <c r="K354" s="36" t="s">
        <v>22</v>
      </c>
      <c r="L354" s="36" t="s">
        <v>20</v>
      </c>
      <c r="N354" s="38" t="s">
        <v>1182</v>
      </c>
    </row>
    <row r="355" spans="1:14" ht="179.25" customHeight="1" outlineLevel="1" x14ac:dyDescent="0.2">
      <c r="C355" s="38" t="s">
        <v>548</v>
      </c>
      <c r="E355" s="22" t="s">
        <v>549</v>
      </c>
      <c r="F355" s="29" t="s">
        <v>550</v>
      </c>
      <c r="G355" s="39" t="s">
        <v>17</v>
      </c>
      <c r="H355" s="36" t="s">
        <v>2751</v>
      </c>
      <c r="I355" s="36" t="s">
        <v>18</v>
      </c>
      <c r="K355" s="36" t="s">
        <v>24</v>
      </c>
      <c r="L355" s="36" t="s">
        <v>25</v>
      </c>
      <c r="N355" s="38" t="s">
        <v>1182</v>
      </c>
    </row>
    <row r="356" spans="1:14" ht="25.5" outlineLevel="1" x14ac:dyDescent="0.2">
      <c r="C356" s="38" t="s">
        <v>551</v>
      </c>
      <c r="E356" s="22" t="s">
        <v>552</v>
      </c>
      <c r="F356" s="29" t="s">
        <v>553</v>
      </c>
      <c r="G356" s="39" t="s">
        <v>17</v>
      </c>
      <c r="H356" s="36" t="s">
        <v>2751</v>
      </c>
      <c r="I356" s="36" t="s">
        <v>18</v>
      </c>
      <c r="L356" s="36" t="s">
        <v>20</v>
      </c>
      <c r="N356" s="38" t="s">
        <v>1182</v>
      </c>
    </row>
    <row r="357" spans="1:14" ht="25.5" outlineLevel="1" x14ac:dyDescent="0.2">
      <c r="C357" s="38" t="s">
        <v>554</v>
      </c>
      <c r="D357" s="39" t="s">
        <v>1273</v>
      </c>
      <c r="E357" s="22" t="s">
        <v>555</v>
      </c>
      <c r="F357" s="29" t="s">
        <v>556</v>
      </c>
      <c r="G357" s="39" t="s">
        <v>17</v>
      </c>
      <c r="H357" s="36" t="s">
        <v>2751</v>
      </c>
      <c r="I357" s="36" t="s">
        <v>18</v>
      </c>
      <c r="K357" s="36" t="s">
        <v>22</v>
      </c>
      <c r="L357" s="36" t="s">
        <v>20</v>
      </c>
      <c r="N357" s="38" t="s">
        <v>1182</v>
      </c>
    </row>
    <row r="358" spans="1:14" ht="221.25" customHeight="1" outlineLevel="1" x14ac:dyDescent="0.2">
      <c r="C358" s="38" t="s">
        <v>557</v>
      </c>
      <c r="E358" s="22" t="s">
        <v>558</v>
      </c>
      <c r="F358" s="29" t="s">
        <v>559</v>
      </c>
      <c r="G358" s="39" t="s">
        <v>17</v>
      </c>
      <c r="H358" s="36" t="s">
        <v>2751</v>
      </c>
      <c r="I358" s="36" t="s">
        <v>18</v>
      </c>
      <c r="K358" s="36" t="s">
        <v>24</v>
      </c>
      <c r="L358" s="36" t="s">
        <v>25</v>
      </c>
      <c r="N358" s="38" t="s">
        <v>1182</v>
      </c>
    </row>
    <row r="359" spans="1:14" ht="25.5" outlineLevel="1" x14ac:dyDescent="0.2">
      <c r="C359" s="38" t="s">
        <v>560</v>
      </c>
      <c r="E359" s="22" t="s">
        <v>561</v>
      </c>
      <c r="G359" s="39" t="s">
        <v>17</v>
      </c>
      <c r="H359" s="36" t="s">
        <v>2751</v>
      </c>
      <c r="I359" s="36" t="s">
        <v>18</v>
      </c>
      <c r="L359" s="36" t="s">
        <v>20</v>
      </c>
      <c r="N359" s="38" t="s">
        <v>1182</v>
      </c>
    </row>
    <row r="360" spans="1:14" ht="25.5" outlineLevel="1" x14ac:dyDescent="0.2">
      <c r="C360" s="38" t="s">
        <v>562</v>
      </c>
      <c r="D360" s="39" t="s">
        <v>1272</v>
      </c>
      <c r="E360" s="22" t="s">
        <v>563</v>
      </c>
      <c r="F360" s="29" t="s">
        <v>564</v>
      </c>
      <c r="G360" s="39" t="s">
        <v>17</v>
      </c>
      <c r="H360" s="36" t="s">
        <v>2751</v>
      </c>
      <c r="I360" s="36" t="s">
        <v>18</v>
      </c>
      <c r="K360" s="36" t="s">
        <v>22</v>
      </c>
      <c r="L360" s="36" t="s">
        <v>20</v>
      </c>
      <c r="N360" s="38" t="s">
        <v>1182</v>
      </c>
    </row>
    <row r="361" spans="1:14" ht="76.5" outlineLevel="1" x14ac:dyDescent="0.2">
      <c r="C361" s="38" t="s">
        <v>565</v>
      </c>
      <c r="E361" s="22" t="s">
        <v>566</v>
      </c>
      <c r="F361" s="29" t="s">
        <v>567</v>
      </c>
      <c r="G361" s="39" t="s">
        <v>17</v>
      </c>
      <c r="H361" s="36" t="s">
        <v>2751</v>
      </c>
      <c r="I361" s="36" t="s">
        <v>18</v>
      </c>
      <c r="K361" s="36" t="s">
        <v>24</v>
      </c>
      <c r="L361" s="36" t="s">
        <v>25</v>
      </c>
    </row>
    <row r="362" spans="1:14" x14ac:dyDescent="0.2">
      <c r="A362" s="50" t="s">
        <v>524</v>
      </c>
      <c r="B362" s="50" t="s">
        <v>568</v>
      </c>
    </row>
    <row r="363" spans="1:14" x14ac:dyDescent="0.2">
      <c r="A363" s="50"/>
      <c r="B363" s="60" t="s">
        <v>2610</v>
      </c>
      <c r="C363" s="60"/>
      <c r="D363" s="60"/>
      <c r="E363" s="60"/>
      <c r="F363" s="60"/>
    </row>
    <row r="364" spans="1:14" ht="18.75" customHeight="1" x14ac:dyDescent="0.2">
      <c r="A364" s="50"/>
      <c r="B364" s="60" t="s">
        <v>2595</v>
      </c>
      <c r="C364" s="60"/>
      <c r="D364" s="60"/>
      <c r="E364" s="60"/>
      <c r="F364" s="60"/>
    </row>
    <row r="365" spans="1:14" ht="38.25" outlineLevel="1" x14ac:dyDescent="0.2">
      <c r="C365" s="38" t="s">
        <v>569</v>
      </c>
      <c r="E365" s="22" t="s">
        <v>570</v>
      </c>
      <c r="F365" s="29" t="s">
        <v>1212</v>
      </c>
      <c r="G365" s="39" t="s">
        <v>739</v>
      </c>
      <c r="H365" s="36" t="s">
        <v>13</v>
      </c>
      <c r="I365" s="36" t="s">
        <v>14</v>
      </c>
      <c r="J365" s="36" t="s">
        <v>15</v>
      </c>
      <c r="K365" s="36" t="s">
        <v>2676</v>
      </c>
      <c r="L365" s="36" t="s">
        <v>2677</v>
      </c>
      <c r="N365" s="38" t="s">
        <v>1183</v>
      </c>
    </row>
    <row r="366" spans="1:14" ht="25.5" outlineLevel="1" x14ac:dyDescent="0.2">
      <c r="C366" s="38" t="s">
        <v>571</v>
      </c>
      <c r="E366" s="22" t="s">
        <v>572</v>
      </c>
      <c r="F366" s="29" t="s">
        <v>573</v>
      </c>
      <c r="G366" s="39" t="s">
        <v>17</v>
      </c>
      <c r="H366" s="36" t="s">
        <v>2751</v>
      </c>
      <c r="I366" s="36" t="s">
        <v>18</v>
      </c>
      <c r="L366" s="36" t="s">
        <v>20</v>
      </c>
      <c r="N366" s="38" t="s">
        <v>1183</v>
      </c>
    </row>
    <row r="367" spans="1:14" ht="25.5" outlineLevel="1" x14ac:dyDescent="0.2">
      <c r="C367" s="38" t="s">
        <v>574</v>
      </c>
      <c r="D367" s="39" t="s">
        <v>1251</v>
      </c>
      <c r="E367" s="22" t="s">
        <v>575</v>
      </c>
      <c r="F367" s="29" t="s">
        <v>576</v>
      </c>
      <c r="G367" s="39" t="s">
        <v>17</v>
      </c>
      <c r="H367" s="36" t="s">
        <v>2751</v>
      </c>
      <c r="I367" s="36" t="s">
        <v>18</v>
      </c>
      <c r="K367" s="36" t="s">
        <v>22</v>
      </c>
      <c r="L367" s="36" t="s">
        <v>20</v>
      </c>
      <c r="N367" s="38" t="s">
        <v>1183</v>
      </c>
    </row>
    <row r="368" spans="1:14" ht="409.5" outlineLevel="1" x14ac:dyDescent="0.2">
      <c r="C368" s="38" t="s">
        <v>577</v>
      </c>
      <c r="E368" s="22" t="s">
        <v>578</v>
      </c>
      <c r="F368" s="29" t="s">
        <v>579</v>
      </c>
      <c r="G368" s="39" t="s">
        <v>17</v>
      </c>
      <c r="H368" s="36" t="s">
        <v>2751</v>
      </c>
      <c r="I368" s="36" t="s">
        <v>18</v>
      </c>
      <c r="K368" s="36" t="s">
        <v>24</v>
      </c>
      <c r="L368" s="36" t="s">
        <v>25</v>
      </c>
      <c r="N368" s="38" t="s">
        <v>1183</v>
      </c>
    </row>
    <row r="369" spans="1:16" ht="25.5" outlineLevel="1" x14ac:dyDescent="0.2">
      <c r="C369" s="38" t="s">
        <v>580</v>
      </c>
      <c r="E369" s="22" t="s">
        <v>581</v>
      </c>
      <c r="G369" s="39" t="s">
        <v>17</v>
      </c>
      <c r="H369" s="36" t="s">
        <v>2751</v>
      </c>
      <c r="I369" s="36" t="s">
        <v>18</v>
      </c>
      <c r="L369" s="36" t="s">
        <v>20</v>
      </c>
      <c r="N369" s="38" t="s">
        <v>1183</v>
      </c>
    </row>
    <row r="370" spans="1:16" ht="25.5" outlineLevel="1" x14ac:dyDescent="0.2">
      <c r="C370" s="38" t="s">
        <v>582</v>
      </c>
      <c r="D370" s="39" t="s">
        <v>1250</v>
      </c>
      <c r="E370" s="22" t="s">
        <v>583</v>
      </c>
      <c r="F370" s="29" t="s">
        <v>584</v>
      </c>
      <c r="G370" s="39" t="s">
        <v>17</v>
      </c>
      <c r="H370" s="36" t="s">
        <v>2751</v>
      </c>
      <c r="I370" s="36" t="s">
        <v>18</v>
      </c>
      <c r="K370" s="36" t="s">
        <v>22</v>
      </c>
      <c r="L370" s="36" t="s">
        <v>20</v>
      </c>
      <c r="N370" s="38" t="s">
        <v>1183</v>
      </c>
    </row>
    <row r="371" spans="1:16" ht="38.25" outlineLevel="1" x14ac:dyDescent="0.2">
      <c r="C371" s="38" t="s">
        <v>585</v>
      </c>
      <c r="E371" s="22" t="s">
        <v>586</v>
      </c>
      <c r="F371" s="29" t="s">
        <v>587</v>
      </c>
      <c r="G371" s="39" t="s">
        <v>17</v>
      </c>
      <c r="H371" s="36" t="s">
        <v>2751</v>
      </c>
      <c r="I371" s="36" t="s">
        <v>18</v>
      </c>
      <c r="K371" s="36" t="s">
        <v>24</v>
      </c>
      <c r="L371" s="36" t="s">
        <v>25</v>
      </c>
      <c r="N371" s="38" t="s">
        <v>1183</v>
      </c>
    </row>
    <row r="372" spans="1:16" x14ac:dyDescent="0.2">
      <c r="A372" s="50" t="s">
        <v>568</v>
      </c>
      <c r="B372" s="50" t="s">
        <v>588</v>
      </c>
    </row>
    <row r="373" spans="1:16" x14ac:dyDescent="0.2">
      <c r="A373" s="50"/>
      <c r="B373" s="60" t="s">
        <v>2610</v>
      </c>
      <c r="C373" s="60"/>
      <c r="D373" s="60"/>
      <c r="E373" s="60"/>
      <c r="F373" s="60"/>
    </row>
    <row r="374" spans="1:16" s="25" customFormat="1" ht="33.75" customHeight="1" x14ac:dyDescent="0.2">
      <c r="A374" s="50"/>
      <c r="B374" s="60" t="s">
        <v>2594</v>
      </c>
      <c r="C374" s="60"/>
      <c r="D374" s="60"/>
      <c r="E374" s="60"/>
      <c r="F374" s="60"/>
      <c r="G374" s="30"/>
      <c r="H374" s="22"/>
      <c r="I374" s="22"/>
      <c r="J374" s="22"/>
      <c r="K374" s="22"/>
      <c r="L374" s="22"/>
      <c r="M374" s="22"/>
      <c r="N374" s="26"/>
      <c r="O374" s="22"/>
      <c r="P374" s="22"/>
    </row>
    <row r="375" spans="1:16" ht="38.25" outlineLevel="1" x14ac:dyDescent="0.2">
      <c r="C375" s="38" t="s">
        <v>589</v>
      </c>
      <c r="E375" s="22" t="s">
        <v>590</v>
      </c>
      <c r="F375" s="29" t="s">
        <v>1212</v>
      </c>
      <c r="G375" s="39" t="s">
        <v>739</v>
      </c>
      <c r="H375" s="36" t="s">
        <v>13</v>
      </c>
      <c r="I375" s="36" t="s">
        <v>14</v>
      </c>
      <c r="J375" s="36" t="s">
        <v>15</v>
      </c>
      <c r="K375" s="36" t="s">
        <v>2676</v>
      </c>
      <c r="L375" s="36" t="s">
        <v>2677</v>
      </c>
      <c r="N375" s="38" t="s">
        <v>1184</v>
      </c>
    </row>
    <row r="376" spans="1:16" ht="25.5" outlineLevel="1" x14ac:dyDescent="0.2">
      <c r="C376" s="38" t="s">
        <v>591</v>
      </c>
      <c r="E376" s="22" t="s">
        <v>592</v>
      </c>
      <c r="G376" s="39" t="s">
        <v>17</v>
      </c>
      <c r="H376" s="36" t="s">
        <v>2751</v>
      </c>
      <c r="I376" s="36" t="s">
        <v>18</v>
      </c>
      <c r="L376" s="36" t="s">
        <v>20</v>
      </c>
      <c r="N376" s="38" t="s">
        <v>1184</v>
      </c>
    </row>
    <row r="377" spans="1:16" ht="25.5" outlineLevel="1" x14ac:dyDescent="0.2">
      <c r="C377" s="38" t="s">
        <v>593</v>
      </c>
      <c r="D377" s="39" t="s">
        <v>1247</v>
      </c>
      <c r="E377" s="22" t="s">
        <v>594</v>
      </c>
      <c r="F377" s="29" t="s">
        <v>595</v>
      </c>
      <c r="G377" s="39" t="s">
        <v>17</v>
      </c>
      <c r="H377" s="36" t="s">
        <v>2751</v>
      </c>
      <c r="I377" s="36" t="s">
        <v>18</v>
      </c>
      <c r="K377" s="36" t="s">
        <v>22</v>
      </c>
      <c r="L377" s="36" t="s">
        <v>20</v>
      </c>
      <c r="N377" s="38" t="s">
        <v>1184</v>
      </c>
    </row>
    <row r="378" spans="1:16" ht="161.25" customHeight="1" outlineLevel="1" x14ac:dyDescent="0.2">
      <c r="C378" s="38" t="s">
        <v>596</v>
      </c>
      <c r="D378" s="39" t="s">
        <v>1249</v>
      </c>
      <c r="E378" s="22" t="s">
        <v>597</v>
      </c>
      <c r="F378" s="29" t="s">
        <v>598</v>
      </c>
      <c r="G378" s="39" t="s">
        <v>17</v>
      </c>
      <c r="H378" s="36" t="s">
        <v>2751</v>
      </c>
      <c r="I378" s="36" t="s">
        <v>18</v>
      </c>
      <c r="K378" s="36" t="s">
        <v>24</v>
      </c>
      <c r="L378" s="36" t="s">
        <v>25</v>
      </c>
      <c r="N378" s="38" t="s">
        <v>1184</v>
      </c>
    </row>
    <row r="379" spans="1:16" ht="25.5" outlineLevel="1" x14ac:dyDescent="0.2">
      <c r="C379" s="38" t="s">
        <v>599</v>
      </c>
      <c r="E379" s="22" t="s">
        <v>600</v>
      </c>
      <c r="F379" s="29" t="s">
        <v>601</v>
      </c>
      <c r="G379" s="39" t="s">
        <v>17</v>
      </c>
      <c r="H379" s="36" t="s">
        <v>2751</v>
      </c>
      <c r="I379" s="36" t="s">
        <v>18</v>
      </c>
      <c r="L379" s="36" t="s">
        <v>20</v>
      </c>
      <c r="N379" s="38" t="s">
        <v>1184</v>
      </c>
    </row>
    <row r="380" spans="1:16" ht="25.5" outlineLevel="1" x14ac:dyDescent="0.2">
      <c r="C380" s="38" t="s">
        <v>602</v>
      </c>
      <c r="D380" s="39" t="s">
        <v>1246</v>
      </c>
      <c r="E380" s="22" t="s">
        <v>603</v>
      </c>
      <c r="F380" s="29" t="s">
        <v>604</v>
      </c>
      <c r="G380" s="39" t="s">
        <v>17</v>
      </c>
      <c r="H380" s="36" t="s">
        <v>2751</v>
      </c>
      <c r="I380" s="36" t="s">
        <v>18</v>
      </c>
      <c r="K380" s="36" t="s">
        <v>22</v>
      </c>
      <c r="L380" s="36" t="s">
        <v>20</v>
      </c>
      <c r="N380" s="38" t="s">
        <v>1184</v>
      </c>
    </row>
    <row r="381" spans="1:16" ht="409.5" outlineLevel="1" x14ac:dyDescent="0.2">
      <c r="C381" s="38" t="s">
        <v>605</v>
      </c>
      <c r="E381" s="22" t="s">
        <v>606</v>
      </c>
      <c r="F381" s="29" t="s">
        <v>607</v>
      </c>
      <c r="G381" s="39" t="s">
        <v>17</v>
      </c>
      <c r="H381" s="36" t="s">
        <v>2751</v>
      </c>
      <c r="I381" s="36" t="s">
        <v>18</v>
      </c>
      <c r="K381" s="36" t="s">
        <v>24</v>
      </c>
      <c r="L381" s="36" t="s">
        <v>25</v>
      </c>
      <c r="N381" s="38" t="s">
        <v>1184</v>
      </c>
    </row>
    <row r="382" spans="1:16" ht="25.5" outlineLevel="1" x14ac:dyDescent="0.2">
      <c r="C382" s="38" t="s">
        <v>608</v>
      </c>
      <c r="E382" s="22" t="s">
        <v>609</v>
      </c>
      <c r="F382" s="29" t="s">
        <v>610</v>
      </c>
      <c r="G382" s="39" t="s">
        <v>17</v>
      </c>
      <c r="H382" s="36" t="s">
        <v>2751</v>
      </c>
      <c r="I382" s="36" t="s">
        <v>18</v>
      </c>
      <c r="L382" s="36" t="s">
        <v>20</v>
      </c>
      <c r="N382" s="38" t="s">
        <v>1184</v>
      </c>
    </row>
    <row r="383" spans="1:16" ht="25.5" outlineLevel="1" x14ac:dyDescent="0.2">
      <c r="C383" s="38" t="s">
        <v>611</v>
      </c>
      <c r="D383" s="39" t="s">
        <v>1225</v>
      </c>
      <c r="E383" s="22" t="s">
        <v>612</v>
      </c>
      <c r="F383" s="29" t="s">
        <v>613</v>
      </c>
      <c r="G383" s="39" t="s">
        <v>17</v>
      </c>
      <c r="H383" s="36" t="s">
        <v>2751</v>
      </c>
      <c r="I383" s="36" t="s">
        <v>18</v>
      </c>
      <c r="K383" s="36" t="s">
        <v>22</v>
      </c>
      <c r="L383" s="36" t="s">
        <v>20</v>
      </c>
      <c r="N383" s="38" t="s">
        <v>1184</v>
      </c>
    </row>
    <row r="384" spans="1:16" ht="409.5" outlineLevel="1" x14ac:dyDescent="0.2">
      <c r="C384" s="38" t="s">
        <v>614</v>
      </c>
      <c r="E384" s="22" t="s">
        <v>615</v>
      </c>
      <c r="F384" s="29" t="s">
        <v>616</v>
      </c>
      <c r="G384" s="39" t="s">
        <v>17</v>
      </c>
      <c r="H384" s="36" t="s">
        <v>2751</v>
      </c>
      <c r="I384" s="36" t="s">
        <v>18</v>
      </c>
      <c r="K384" s="36" t="s">
        <v>24</v>
      </c>
      <c r="L384" s="36" t="s">
        <v>25</v>
      </c>
      <c r="N384" s="38" t="s">
        <v>1184</v>
      </c>
    </row>
    <row r="385" spans="1:14" ht="25.5" outlineLevel="1" x14ac:dyDescent="0.2">
      <c r="C385" s="38" t="s">
        <v>617</v>
      </c>
      <c r="E385" s="22" t="s">
        <v>618</v>
      </c>
      <c r="G385" s="39" t="s">
        <v>17</v>
      </c>
      <c r="H385" s="36" t="s">
        <v>2751</v>
      </c>
      <c r="I385" s="36" t="s">
        <v>18</v>
      </c>
      <c r="L385" s="36" t="s">
        <v>20</v>
      </c>
      <c r="N385" s="38" t="s">
        <v>1184</v>
      </c>
    </row>
    <row r="386" spans="1:14" ht="25.5" outlineLevel="1" x14ac:dyDescent="0.2">
      <c r="C386" s="38" t="s">
        <v>619</v>
      </c>
      <c r="E386" s="22" t="s">
        <v>620</v>
      </c>
      <c r="F386" s="29" t="s">
        <v>621</v>
      </c>
      <c r="G386" s="39" t="s">
        <v>17</v>
      </c>
      <c r="H386" s="36" t="s">
        <v>2751</v>
      </c>
      <c r="I386" s="36" t="s">
        <v>18</v>
      </c>
      <c r="K386" s="36" t="s">
        <v>22</v>
      </c>
      <c r="L386" s="36" t="s">
        <v>20</v>
      </c>
      <c r="N386" s="38" t="s">
        <v>1184</v>
      </c>
    </row>
    <row r="387" spans="1:14" ht="409.5" outlineLevel="1" x14ac:dyDescent="0.2">
      <c r="C387" s="38" t="s">
        <v>622</v>
      </c>
      <c r="E387" s="22" t="s">
        <v>623</v>
      </c>
      <c r="F387" s="29" t="s">
        <v>624</v>
      </c>
      <c r="G387" s="39" t="s">
        <v>17</v>
      </c>
      <c r="H387" s="36" t="s">
        <v>2751</v>
      </c>
      <c r="I387" s="36" t="s">
        <v>18</v>
      </c>
      <c r="K387" s="36" t="s">
        <v>24</v>
      </c>
      <c r="L387" s="36" t="s">
        <v>25</v>
      </c>
      <c r="N387" s="38" t="s">
        <v>1184</v>
      </c>
    </row>
    <row r="388" spans="1:14" ht="25.5" outlineLevel="1" x14ac:dyDescent="0.2">
      <c r="C388" s="38" t="s">
        <v>625</v>
      </c>
      <c r="E388" s="22" t="s">
        <v>626</v>
      </c>
      <c r="G388" s="39" t="s">
        <v>17</v>
      </c>
      <c r="H388" s="36" t="s">
        <v>2751</v>
      </c>
      <c r="I388" s="36" t="s">
        <v>18</v>
      </c>
      <c r="L388" s="36" t="s">
        <v>20</v>
      </c>
      <c r="N388" s="38" t="s">
        <v>1184</v>
      </c>
    </row>
    <row r="389" spans="1:14" ht="25.5" outlineLevel="1" x14ac:dyDescent="0.2">
      <c r="C389" s="38" t="s">
        <v>627</v>
      </c>
      <c r="D389" s="39" t="s">
        <v>1261</v>
      </c>
      <c r="E389" s="22" t="s">
        <v>628</v>
      </c>
      <c r="F389" s="29" t="s">
        <v>629</v>
      </c>
      <c r="G389" s="39" t="s">
        <v>17</v>
      </c>
      <c r="H389" s="36" t="s">
        <v>2751</v>
      </c>
      <c r="I389" s="36" t="s">
        <v>18</v>
      </c>
      <c r="K389" s="36" t="s">
        <v>22</v>
      </c>
      <c r="L389" s="36" t="s">
        <v>20</v>
      </c>
      <c r="N389" s="38" t="s">
        <v>1184</v>
      </c>
    </row>
    <row r="390" spans="1:14" ht="127.5" outlineLevel="1" x14ac:dyDescent="0.2">
      <c r="C390" s="38" t="s">
        <v>630</v>
      </c>
      <c r="E390" s="22" t="s">
        <v>631</v>
      </c>
      <c r="F390" s="29" t="s">
        <v>632</v>
      </c>
      <c r="G390" s="39" t="s">
        <v>17</v>
      </c>
      <c r="H390" s="36" t="s">
        <v>2751</v>
      </c>
      <c r="I390" s="36" t="s">
        <v>18</v>
      </c>
      <c r="K390" s="36" t="s">
        <v>24</v>
      </c>
      <c r="L390" s="36" t="s">
        <v>25</v>
      </c>
      <c r="N390" s="38" t="s">
        <v>1184</v>
      </c>
    </row>
    <row r="391" spans="1:14" ht="25.5" outlineLevel="1" x14ac:dyDescent="0.2">
      <c r="C391" s="38" t="s">
        <v>633</v>
      </c>
      <c r="E391" s="22" t="s">
        <v>634</v>
      </c>
      <c r="G391" s="39" t="s">
        <v>17</v>
      </c>
      <c r="H391" s="36" t="s">
        <v>2751</v>
      </c>
      <c r="I391" s="36" t="s">
        <v>18</v>
      </c>
      <c r="L391" s="36" t="s">
        <v>20</v>
      </c>
      <c r="N391" s="38" t="s">
        <v>1184</v>
      </c>
    </row>
    <row r="392" spans="1:14" ht="25.5" outlineLevel="1" x14ac:dyDescent="0.2">
      <c r="C392" s="38" t="s">
        <v>635</v>
      </c>
      <c r="D392" s="39" t="s">
        <v>1263</v>
      </c>
      <c r="E392" s="22" t="s">
        <v>636</v>
      </c>
      <c r="F392" s="29" t="s">
        <v>637</v>
      </c>
      <c r="G392" s="39" t="s">
        <v>17</v>
      </c>
      <c r="H392" s="36" t="s">
        <v>2751</v>
      </c>
      <c r="I392" s="36" t="s">
        <v>18</v>
      </c>
      <c r="K392" s="36" t="s">
        <v>22</v>
      </c>
      <c r="L392" s="36" t="s">
        <v>20</v>
      </c>
      <c r="N392" s="38" t="s">
        <v>1184</v>
      </c>
    </row>
    <row r="393" spans="1:14" ht="153" outlineLevel="1" x14ac:dyDescent="0.2">
      <c r="C393" s="38" t="s">
        <v>638</v>
      </c>
      <c r="E393" s="22" t="s">
        <v>639</v>
      </c>
      <c r="F393" s="29" t="s">
        <v>640</v>
      </c>
      <c r="G393" s="39" t="s">
        <v>17</v>
      </c>
      <c r="H393" s="36" t="s">
        <v>2751</v>
      </c>
      <c r="I393" s="36" t="s">
        <v>18</v>
      </c>
      <c r="K393" s="36" t="s">
        <v>24</v>
      </c>
      <c r="L393" s="36" t="s">
        <v>25</v>
      </c>
      <c r="N393" s="38" t="s">
        <v>1184</v>
      </c>
    </row>
    <row r="394" spans="1:14" ht="25.5" outlineLevel="1" x14ac:dyDescent="0.2">
      <c r="C394" s="38" t="s">
        <v>641</v>
      </c>
      <c r="E394" s="22" t="s">
        <v>642</v>
      </c>
      <c r="G394" s="39" t="s">
        <v>17</v>
      </c>
      <c r="H394" s="36" t="s">
        <v>2751</v>
      </c>
      <c r="I394" s="36" t="s">
        <v>18</v>
      </c>
      <c r="L394" s="36" t="s">
        <v>20</v>
      </c>
      <c r="N394" s="38" t="s">
        <v>1184</v>
      </c>
    </row>
    <row r="395" spans="1:14" ht="25.5" outlineLevel="1" x14ac:dyDescent="0.2">
      <c r="C395" s="38" t="s">
        <v>643</v>
      </c>
      <c r="D395" s="39" t="s">
        <v>1262</v>
      </c>
      <c r="E395" s="22" t="s">
        <v>644</v>
      </c>
      <c r="F395" s="29" t="s">
        <v>645</v>
      </c>
      <c r="G395" s="39" t="s">
        <v>17</v>
      </c>
      <c r="H395" s="36" t="s">
        <v>2751</v>
      </c>
      <c r="I395" s="36" t="s">
        <v>18</v>
      </c>
      <c r="K395" s="36" t="s">
        <v>22</v>
      </c>
      <c r="L395" s="36" t="s">
        <v>20</v>
      </c>
      <c r="N395" s="38" t="s">
        <v>1184</v>
      </c>
    </row>
    <row r="396" spans="1:14" ht="409.5" outlineLevel="1" x14ac:dyDescent="0.2">
      <c r="C396" s="38" t="s">
        <v>646</v>
      </c>
      <c r="E396" s="22" t="s">
        <v>647</v>
      </c>
      <c r="F396" s="29" t="s">
        <v>648</v>
      </c>
      <c r="G396" s="39" t="s">
        <v>17</v>
      </c>
      <c r="H396" s="36" t="s">
        <v>2751</v>
      </c>
      <c r="I396" s="36" t="s">
        <v>18</v>
      </c>
      <c r="K396" s="36" t="s">
        <v>24</v>
      </c>
      <c r="L396" s="36" t="s">
        <v>25</v>
      </c>
      <c r="N396" s="38" t="s">
        <v>1184</v>
      </c>
    </row>
    <row r="397" spans="1:14" ht="25.5" outlineLevel="1" x14ac:dyDescent="0.2">
      <c r="C397" s="38" t="s">
        <v>649</v>
      </c>
      <c r="E397" s="22" t="s">
        <v>650</v>
      </c>
      <c r="G397" s="39" t="s">
        <v>17</v>
      </c>
      <c r="H397" s="36" t="s">
        <v>2751</v>
      </c>
      <c r="I397" s="36" t="s">
        <v>18</v>
      </c>
      <c r="L397" s="36" t="s">
        <v>20</v>
      </c>
      <c r="N397" s="38" t="s">
        <v>1184</v>
      </c>
    </row>
    <row r="398" spans="1:14" ht="25.5" outlineLevel="1" x14ac:dyDescent="0.2">
      <c r="C398" s="38" t="s">
        <v>651</v>
      </c>
      <c r="D398" s="39" t="s">
        <v>1225</v>
      </c>
      <c r="E398" s="22" t="s">
        <v>652</v>
      </c>
      <c r="F398" s="29" t="s">
        <v>653</v>
      </c>
      <c r="G398" s="39" t="s">
        <v>17</v>
      </c>
      <c r="H398" s="36" t="s">
        <v>2751</v>
      </c>
      <c r="I398" s="36" t="s">
        <v>18</v>
      </c>
      <c r="K398" s="36" t="s">
        <v>22</v>
      </c>
      <c r="L398" s="36" t="s">
        <v>20</v>
      </c>
      <c r="N398" s="38" t="s">
        <v>1184</v>
      </c>
    </row>
    <row r="399" spans="1:14" ht="63.75" outlineLevel="1" x14ac:dyDescent="0.2">
      <c r="C399" s="38" t="s">
        <v>654</v>
      </c>
      <c r="E399" s="22" t="s">
        <v>655</v>
      </c>
      <c r="F399" s="29" t="s">
        <v>656</v>
      </c>
      <c r="G399" s="39" t="s">
        <v>17</v>
      </c>
      <c r="H399" s="36" t="s">
        <v>2751</v>
      </c>
      <c r="I399" s="36" t="s">
        <v>18</v>
      </c>
      <c r="K399" s="36" t="s">
        <v>24</v>
      </c>
      <c r="L399" s="36" t="s">
        <v>25</v>
      </c>
      <c r="N399" s="38" t="s">
        <v>1184</v>
      </c>
    </row>
    <row r="400" spans="1:14" x14ac:dyDescent="0.2">
      <c r="A400" s="50" t="s">
        <v>588</v>
      </c>
      <c r="B400" s="50" t="s">
        <v>657</v>
      </c>
    </row>
    <row r="401" spans="1:16" x14ac:dyDescent="0.2">
      <c r="A401" s="50"/>
      <c r="B401" s="60" t="s">
        <v>2610</v>
      </c>
      <c r="C401" s="60"/>
      <c r="D401" s="60"/>
      <c r="E401" s="60"/>
      <c r="F401" s="60"/>
    </row>
    <row r="402" spans="1:16" s="25" customFormat="1" ht="17.25" customHeight="1" x14ac:dyDescent="0.2">
      <c r="A402" s="50"/>
      <c r="B402" s="25" t="s">
        <v>2593</v>
      </c>
      <c r="C402" s="26"/>
      <c r="D402" s="30"/>
      <c r="E402" s="22"/>
      <c r="F402" s="28"/>
      <c r="G402" s="30"/>
      <c r="H402" s="22"/>
      <c r="I402" s="22"/>
      <c r="J402" s="22"/>
      <c r="K402" s="22"/>
      <c r="L402" s="22"/>
      <c r="M402" s="22"/>
      <c r="N402" s="26"/>
      <c r="O402" s="22"/>
      <c r="P402" s="22"/>
    </row>
    <row r="403" spans="1:16" ht="38.25" outlineLevel="1" x14ac:dyDescent="0.2">
      <c r="C403" s="38" t="s">
        <v>658</v>
      </c>
      <c r="E403" s="22" t="s">
        <v>659</v>
      </c>
      <c r="F403" s="29" t="s">
        <v>1212</v>
      </c>
      <c r="G403" s="39" t="s">
        <v>739</v>
      </c>
      <c r="H403" s="36" t="s">
        <v>13</v>
      </c>
      <c r="I403" s="36" t="s">
        <v>14</v>
      </c>
      <c r="J403" s="36" t="s">
        <v>15</v>
      </c>
      <c r="K403" s="36" t="s">
        <v>2676</v>
      </c>
      <c r="L403" s="36" t="s">
        <v>2677</v>
      </c>
    </row>
    <row r="404" spans="1:16" ht="25.5" outlineLevel="1" x14ac:dyDescent="0.2">
      <c r="C404" s="38" t="s">
        <v>660</v>
      </c>
      <c r="E404" s="22" t="s">
        <v>661</v>
      </c>
      <c r="F404" s="29" t="s">
        <v>662</v>
      </c>
      <c r="G404" s="39" t="s">
        <v>17</v>
      </c>
      <c r="H404" s="36" t="s">
        <v>2751</v>
      </c>
      <c r="I404" s="36" t="s">
        <v>18</v>
      </c>
      <c r="L404" s="36" t="s">
        <v>20</v>
      </c>
      <c r="N404" s="38" t="s">
        <v>1185</v>
      </c>
    </row>
    <row r="405" spans="1:16" ht="25.5" outlineLevel="1" x14ac:dyDescent="0.2">
      <c r="C405" s="38" t="s">
        <v>663</v>
      </c>
      <c r="D405" s="39" t="s">
        <v>1252</v>
      </c>
      <c r="E405" s="22" t="s">
        <v>664</v>
      </c>
      <c r="F405" s="29" t="s">
        <v>665</v>
      </c>
      <c r="G405" s="39" t="s">
        <v>17</v>
      </c>
      <c r="H405" s="36" t="s">
        <v>2751</v>
      </c>
      <c r="I405" s="36" t="s">
        <v>18</v>
      </c>
      <c r="K405" s="36" t="s">
        <v>22</v>
      </c>
      <c r="L405" s="36" t="s">
        <v>20</v>
      </c>
      <c r="N405" s="38" t="s">
        <v>1185</v>
      </c>
    </row>
    <row r="406" spans="1:16" ht="63.75" outlineLevel="1" x14ac:dyDescent="0.2">
      <c r="C406" s="38" t="s">
        <v>666</v>
      </c>
      <c r="E406" s="22" t="s">
        <v>667</v>
      </c>
      <c r="F406" s="29" t="s">
        <v>668</v>
      </c>
      <c r="G406" s="39" t="s">
        <v>17</v>
      </c>
      <c r="H406" s="36" t="s">
        <v>2751</v>
      </c>
      <c r="I406" s="36" t="s">
        <v>18</v>
      </c>
      <c r="K406" s="36" t="s">
        <v>24</v>
      </c>
      <c r="L406" s="36" t="s">
        <v>25</v>
      </c>
      <c r="N406" s="38" t="s">
        <v>1185</v>
      </c>
    </row>
    <row r="407" spans="1:16" ht="25.5" outlineLevel="1" x14ac:dyDescent="0.2">
      <c r="C407" s="38" t="s">
        <v>669</v>
      </c>
      <c r="E407" s="22" t="s">
        <v>670</v>
      </c>
      <c r="F407" s="29" t="s">
        <v>671</v>
      </c>
      <c r="G407" s="39" t="s">
        <v>17</v>
      </c>
      <c r="H407" s="36" t="s">
        <v>2751</v>
      </c>
      <c r="I407" s="36" t="s">
        <v>18</v>
      </c>
      <c r="L407" s="36" t="s">
        <v>20</v>
      </c>
      <c r="N407" s="38" t="s">
        <v>1185</v>
      </c>
    </row>
    <row r="408" spans="1:16" ht="25.5" outlineLevel="1" x14ac:dyDescent="0.2">
      <c r="C408" s="38" t="s">
        <v>672</v>
      </c>
      <c r="D408" s="39" t="s">
        <v>1253</v>
      </c>
      <c r="E408" s="22" t="s">
        <v>673</v>
      </c>
      <c r="F408" s="29" t="s">
        <v>674</v>
      </c>
      <c r="G408" s="39" t="s">
        <v>17</v>
      </c>
      <c r="H408" s="36" t="s">
        <v>2751</v>
      </c>
      <c r="I408" s="36" t="s">
        <v>18</v>
      </c>
      <c r="K408" s="36" t="s">
        <v>22</v>
      </c>
      <c r="L408" s="36" t="s">
        <v>20</v>
      </c>
      <c r="N408" s="38" t="s">
        <v>1185</v>
      </c>
    </row>
    <row r="409" spans="1:16" ht="38.25" outlineLevel="1" x14ac:dyDescent="0.2">
      <c r="C409" s="38" t="s">
        <v>675</v>
      </c>
      <c r="E409" s="22" t="s">
        <v>676</v>
      </c>
      <c r="F409" s="29" t="s">
        <v>677</v>
      </c>
      <c r="G409" s="39" t="s">
        <v>17</v>
      </c>
      <c r="H409" s="36" t="s">
        <v>2751</v>
      </c>
      <c r="I409" s="36" t="s">
        <v>18</v>
      </c>
      <c r="K409" s="36" t="s">
        <v>24</v>
      </c>
      <c r="L409" s="36" t="s">
        <v>25</v>
      </c>
      <c r="N409" s="38" t="s">
        <v>1185</v>
      </c>
    </row>
    <row r="410" spans="1:16" ht="25.5" outlineLevel="1" x14ac:dyDescent="0.2">
      <c r="C410" s="38" t="s">
        <v>678</v>
      </c>
      <c r="E410" s="22" t="s">
        <v>679</v>
      </c>
      <c r="G410" s="39" t="s">
        <v>17</v>
      </c>
      <c r="H410" s="36" t="s">
        <v>2751</v>
      </c>
      <c r="I410" s="36" t="s">
        <v>18</v>
      </c>
      <c r="L410" s="36" t="s">
        <v>20</v>
      </c>
      <c r="N410" s="38" t="s">
        <v>1185</v>
      </c>
    </row>
    <row r="411" spans="1:16" ht="25.5" outlineLevel="1" x14ac:dyDescent="0.2">
      <c r="C411" s="38" t="s">
        <v>680</v>
      </c>
      <c r="D411" s="39" t="s">
        <v>1254</v>
      </c>
      <c r="E411" s="22" t="s">
        <v>681</v>
      </c>
      <c r="F411" s="29" t="s">
        <v>682</v>
      </c>
      <c r="G411" s="39" t="s">
        <v>17</v>
      </c>
      <c r="H411" s="36" t="s">
        <v>2751</v>
      </c>
      <c r="I411" s="36" t="s">
        <v>18</v>
      </c>
      <c r="K411" s="36" t="s">
        <v>22</v>
      </c>
      <c r="L411" s="36" t="s">
        <v>20</v>
      </c>
      <c r="N411" s="38" t="s">
        <v>1185</v>
      </c>
    </row>
    <row r="412" spans="1:16" ht="25.5" outlineLevel="1" x14ac:dyDescent="0.2">
      <c r="C412" s="38" t="s">
        <v>683</v>
      </c>
      <c r="E412" s="22" t="s">
        <v>684</v>
      </c>
      <c r="F412" s="29" t="s">
        <v>685</v>
      </c>
      <c r="G412" s="39" t="s">
        <v>17</v>
      </c>
      <c r="H412" s="36" t="s">
        <v>2751</v>
      </c>
      <c r="I412" s="36" t="s">
        <v>18</v>
      </c>
      <c r="K412" s="36" t="s">
        <v>24</v>
      </c>
      <c r="L412" s="36" t="s">
        <v>25</v>
      </c>
      <c r="N412" s="38" t="s">
        <v>1185</v>
      </c>
    </row>
    <row r="413" spans="1:16" ht="25.5" outlineLevel="1" x14ac:dyDescent="0.2">
      <c r="C413" s="38" t="s">
        <v>686</v>
      </c>
      <c r="E413" s="22" t="s">
        <v>687</v>
      </c>
      <c r="G413" s="39" t="s">
        <v>17</v>
      </c>
      <c r="H413" s="36" t="s">
        <v>2751</v>
      </c>
      <c r="I413" s="36" t="s">
        <v>18</v>
      </c>
      <c r="L413" s="36" t="s">
        <v>20</v>
      </c>
      <c r="N413" s="38" t="s">
        <v>1185</v>
      </c>
    </row>
    <row r="414" spans="1:16" ht="25.5" outlineLevel="1" x14ac:dyDescent="0.2">
      <c r="C414" s="38" t="s">
        <v>688</v>
      </c>
      <c r="D414" s="39" t="s">
        <v>1255</v>
      </c>
      <c r="E414" s="22" t="s">
        <v>689</v>
      </c>
      <c r="F414" s="29" t="s">
        <v>690</v>
      </c>
      <c r="G414" s="39" t="s">
        <v>17</v>
      </c>
      <c r="H414" s="36" t="s">
        <v>2751</v>
      </c>
      <c r="I414" s="36" t="s">
        <v>18</v>
      </c>
      <c r="L414" s="36" t="s">
        <v>20</v>
      </c>
      <c r="N414" s="38" t="s">
        <v>1185</v>
      </c>
    </row>
    <row r="415" spans="1:16" ht="127.5" customHeight="1" outlineLevel="1" x14ac:dyDescent="0.2">
      <c r="C415" s="38" t="s">
        <v>691</v>
      </c>
      <c r="E415" s="22" t="s">
        <v>692</v>
      </c>
      <c r="F415" s="29" t="s">
        <v>693</v>
      </c>
      <c r="G415" s="39" t="s">
        <v>17</v>
      </c>
      <c r="H415" s="36" t="s">
        <v>2751</v>
      </c>
      <c r="I415" s="36" t="s">
        <v>18</v>
      </c>
      <c r="K415" s="36" t="s">
        <v>24</v>
      </c>
      <c r="L415" s="36" t="s">
        <v>25</v>
      </c>
      <c r="N415" s="38" t="s">
        <v>1185</v>
      </c>
    </row>
    <row r="416" spans="1:16" ht="25.5" outlineLevel="1" x14ac:dyDescent="0.2">
      <c r="C416" s="38" t="s">
        <v>694</v>
      </c>
      <c r="E416" s="22" t="s">
        <v>695</v>
      </c>
      <c r="G416" s="39" t="s">
        <v>17</v>
      </c>
      <c r="H416" s="36" t="s">
        <v>2751</v>
      </c>
      <c r="I416" s="36" t="s">
        <v>18</v>
      </c>
      <c r="L416" s="36" t="s">
        <v>20</v>
      </c>
      <c r="N416" s="38" t="s">
        <v>1185</v>
      </c>
    </row>
    <row r="417" spans="1:14" ht="25.5" outlineLevel="1" x14ac:dyDescent="0.2">
      <c r="C417" s="38" t="s">
        <v>696</v>
      </c>
      <c r="D417" s="39" t="s">
        <v>1256</v>
      </c>
      <c r="E417" s="22" t="s">
        <v>697</v>
      </c>
      <c r="F417" s="29" t="s">
        <v>698</v>
      </c>
      <c r="G417" s="39" t="s">
        <v>17</v>
      </c>
      <c r="H417" s="36" t="s">
        <v>2751</v>
      </c>
      <c r="I417" s="36" t="s">
        <v>18</v>
      </c>
      <c r="K417" s="36" t="s">
        <v>22</v>
      </c>
      <c r="L417" s="36" t="s">
        <v>20</v>
      </c>
      <c r="N417" s="38" t="s">
        <v>1185</v>
      </c>
    </row>
    <row r="418" spans="1:14" ht="161.25" customHeight="1" outlineLevel="1" x14ac:dyDescent="0.2">
      <c r="C418" s="38" t="s">
        <v>699</v>
      </c>
      <c r="E418" s="22" t="s">
        <v>700</v>
      </c>
      <c r="F418" s="29" t="s">
        <v>701</v>
      </c>
      <c r="G418" s="39" t="s">
        <v>17</v>
      </c>
      <c r="H418" s="36" t="s">
        <v>2751</v>
      </c>
      <c r="I418" s="36" t="s">
        <v>18</v>
      </c>
      <c r="K418" s="36" t="s">
        <v>24</v>
      </c>
      <c r="L418" s="36" t="s">
        <v>25</v>
      </c>
      <c r="N418" s="38" t="s">
        <v>1185</v>
      </c>
    </row>
    <row r="419" spans="1:14" ht="25.5" outlineLevel="1" x14ac:dyDescent="0.2">
      <c r="C419" s="38" t="s">
        <v>702</v>
      </c>
      <c r="E419" s="22" t="s">
        <v>703</v>
      </c>
      <c r="F419" s="29" t="s">
        <v>704</v>
      </c>
      <c r="G419" s="39" t="s">
        <v>17</v>
      </c>
      <c r="H419" s="36" t="s">
        <v>2751</v>
      </c>
      <c r="I419" s="36" t="s">
        <v>18</v>
      </c>
      <c r="L419" s="36" t="s">
        <v>20</v>
      </c>
      <c r="N419" s="38" t="s">
        <v>1185</v>
      </c>
    </row>
    <row r="420" spans="1:14" ht="25.5" outlineLevel="1" x14ac:dyDescent="0.2">
      <c r="C420" s="38" t="s">
        <v>705</v>
      </c>
      <c r="D420" s="39" t="s">
        <v>1257</v>
      </c>
      <c r="E420" s="22" t="s">
        <v>706</v>
      </c>
      <c r="F420" s="29" t="s">
        <v>707</v>
      </c>
      <c r="G420" s="39" t="s">
        <v>17</v>
      </c>
      <c r="H420" s="36" t="s">
        <v>2751</v>
      </c>
      <c r="I420" s="36" t="s">
        <v>18</v>
      </c>
      <c r="K420" s="36" t="s">
        <v>22</v>
      </c>
      <c r="L420" s="36" t="s">
        <v>20</v>
      </c>
      <c r="N420" s="38" t="s">
        <v>1185</v>
      </c>
    </row>
    <row r="421" spans="1:14" ht="102" outlineLevel="1" x14ac:dyDescent="0.2">
      <c r="C421" s="38" t="s">
        <v>708</v>
      </c>
      <c r="E421" s="22" t="s">
        <v>709</v>
      </c>
      <c r="F421" s="29" t="s">
        <v>710</v>
      </c>
      <c r="G421" s="39" t="s">
        <v>17</v>
      </c>
      <c r="H421" s="36" t="s">
        <v>2751</v>
      </c>
      <c r="I421" s="36" t="s">
        <v>18</v>
      </c>
      <c r="K421" s="36" t="s">
        <v>24</v>
      </c>
      <c r="L421" s="36" t="s">
        <v>25</v>
      </c>
      <c r="N421" s="38" t="s">
        <v>1185</v>
      </c>
    </row>
    <row r="422" spans="1:14" ht="25.5" outlineLevel="1" x14ac:dyDescent="0.2">
      <c r="C422" s="38" t="s">
        <v>711</v>
      </c>
      <c r="E422" s="22" t="s">
        <v>712</v>
      </c>
      <c r="G422" s="39" t="s">
        <v>17</v>
      </c>
      <c r="H422" s="36" t="s">
        <v>2751</v>
      </c>
      <c r="I422" s="36" t="s">
        <v>18</v>
      </c>
      <c r="L422" s="36" t="s">
        <v>20</v>
      </c>
      <c r="N422" s="38" t="s">
        <v>1185</v>
      </c>
    </row>
    <row r="423" spans="1:14" ht="25.5" outlineLevel="1" x14ac:dyDescent="0.2">
      <c r="C423" s="38" t="s">
        <v>713</v>
      </c>
      <c r="D423" s="39" t="s">
        <v>1258</v>
      </c>
      <c r="E423" s="22" t="s">
        <v>714</v>
      </c>
      <c r="F423" s="29" t="s">
        <v>715</v>
      </c>
      <c r="G423" s="39" t="s">
        <v>17</v>
      </c>
      <c r="H423" s="36" t="s">
        <v>2751</v>
      </c>
      <c r="I423" s="36" t="s">
        <v>18</v>
      </c>
      <c r="K423" s="36" t="s">
        <v>22</v>
      </c>
      <c r="L423" s="36" t="s">
        <v>20</v>
      </c>
      <c r="N423" s="38" t="s">
        <v>1185</v>
      </c>
    </row>
    <row r="424" spans="1:14" ht="102" customHeight="1" outlineLevel="1" x14ac:dyDescent="0.2">
      <c r="C424" s="38" t="s">
        <v>716</v>
      </c>
      <c r="E424" s="22" t="s">
        <v>717</v>
      </c>
      <c r="F424" s="29" t="s">
        <v>718</v>
      </c>
      <c r="G424" s="39" t="s">
        <v>17</v>
      </c>
      <c r="H424" s="36" t="s">
        <v>2751</v>
      </c>
      <c r="I424" s="36" t="s">
        <v>18</v>
      </c>
      <c r="K424" s="36" t="s">
        <v>24</v>
      </c>
      <c r="L424" s="36" t="s">
        <v>25</v>
      </c>
      <c r="N424" s="38" t="s">
        <v>1185</v>
      </c>
    </row>
    <row r="425" spans="1:14" ht="25.5" outlineLevel="1" x14ac:dyDescent="0.2">
      <c r="C425" s="38" t="s">
        <v>719</v>
      </c>
      <c r="E425" s="22" t="s">
        <v>720</v>
      </c>
      <c r="G425" s="39" t="s">
        <v>17</v>
      </c>
      <c r="H425" s="36" t="s">
        <v>2751</v>
      </c>
      <c r="I425" s="36" t="s">
        <v>18</v>
      </c>
      <c r="L425" s="36" t="s">
        <v>20</v>
      </c>
      <c r="N425" s="38" t="s">
        <v>1185</v>
      </c>
    </row>
    <row r="426" spans="1:14" ht="25.5" outlineLevel="1" x14ac:dyDescent="0.2">
      <c r="C426" s="38" t="s">
        <v>721</v>
      </c>
      <c r="D426" s="39" t="s">
        <v>1259</v>
      </c>
      <c r="E426" s="22" t="s">
        <v>722</v>
      </c>
      <c r="F426" s="29" t="s">
        <v>723</v>
      </c>
      <c r="G426" s="39" t="s">
        <v>17</v>
      </c>
      <c r="H426" s="36" t="s">
        <v>2751</v>
      </c>
      <c r="I426" s="36" t="s">
        <v>18</v>
      </c>
      <c r="K426" s="36" t="s">
        <v>22</v>
      </c>
      <c r="L426" s="36" t="s">
        <v>20</v>
      </c>
      <c r="N426" s="38" t="s">
        <v>1185</v>
      </c>
    </row>
    <row r="427" spans="1:14" ht="37.5" customHeight="1" outlineLevel="1" x14ac:dyDescent="0.2">
      <c r="C427" s="38" t="s">
        <v>724</v>
      </c>
      <c r="E427" s="22" t="s">
        <v>725</v>
      </c>
      <c r="F427" s="29" t="s">
        <v>726</v>
      </c>
      <c r="G427" s="39" t="s">
        <v>17</v>
      </c>
      <c r="H427" s="36" t="s">
        <v>2751</v>
      </c>
      <c r="I427" s="36" t="s">
        <v>18</v>
      </c>
      <c r="K427" s="36" t="s">
        <v>24</v>
      </c>
      <c r="L427" s="36" t="s">
        <v>25</v>
      </c>
      <c r="N427" s="38" t="s">
        <v>1185</v>
      </c>
    </row>
    <row r="428" spans="1:14" ht="25.5" outlineLevel="1" x14ac:dyDescent="0.2">
      <c r="C428" s="38" t="s">
        <v>727</v>
      </c>
      <c r="E428" s="22" t="s">
        <v>728</v>
      </c>
      <c r="G428" s="39" t="s">
        <v>17</v>
      </c>
      <c r="H428" s="36" t="s">
        <v>2751</v>
      </c>
      <c r="I428" s="36" t="s">
        <v>18</v>
      </c>
      <c r="L428" s="36" t="s">
        <v>20</v>
      </c>
      <c r="N428" s="38" t="s">
        <v>1185</v>
      </c>
    </row>
    <row r="429" spans="1:14" ht="25.5" outlineLevel="1" x14ac:dyDescent="0.2">
      <c r="C429" s="38" t="s">
        <v>729</v>
      </c>
      <c r="D429" s="39" t="s">
        <v>1260</v>
      </c>
      <c r="E429" s="22" t="s">
        <v>730</v>
      </c>
      <c r="F429" s="29" t="s">
        <v>731</v>
      </c>
      <c r="G429" s="39" t="s">
        <v>17</v>
      </c>
      <c r="H429" s="36" t="s">
        <v>2751</v>
      </c>
      <c r="I429" s="36" t="s">
        <v>18</v>
      </c>
      <c r="K429" s="36" t="s">
        <v>22</v>
      </c>
      <c r="L429" s="36" t="s">
        <v>20</v>
      </c>
      <c r="N429" s="38" t="s">
        <v>1185</v>
      </c>
    </row>
    <row r="430" spans="1:14" ht="38.25" outlineLevel="1" x14ac:dyDescent="0.2">
      <c r="C430" s="38" t="s">
        <v>732</v>
      </c>
      <c r="E430" s="22" t="s">
        <v>733</v>
      </c>
      <c r="F430" s="29" t="s">
        <v>734</v>
      </c>
      <c r="G430" s="39" t="s">
        <v>17</v>
      </c>
      <c r="H430" s="36" t="s">
        <v>2751</v>
      </c>
      <c r="I430" s="36" t="s">
        <v>18</v>
      </c>
      <c r="K430" s="36" t="s">
        <v>24</v>
      </c>
      <c r="L430" s="36" t="s">
        <v>25</v>
      </c>
      <c r="N430" s="38" t="s">
        <v>1185</v>
      </c>
    </row>
    <row r="431" spans="1:14" x14ac:dyDescent="0.2">
      <c r="A431" s="50" t="s">
        <v>657</v>
      </c>
      <c r="B431" s="50" t="s">
        <v>735</v>
      </c>
    </row>
    <row r="432" spans="1:14" x14ac:dyDescent="0.2">
      <c r="A432" s="50"/>
      <c r="B432" s="60" t="s">
        <v>2610</v>
      </c>
      <c r="C432" s="60"/>
      <c r="D432" s="60"/>
      <c r="E432" s="60"/>
      <c r="F432" s="60"/>
    </row>
    <row r="433" spans="1:16" ht="28.5" customHeight="1" x14ac:dyDescent="0.2">
      <c r="A433" s="50"/>
      <c r="B433" s="60" t="s">
        <v>2592</v>
      </c>
      <c r="C433" s="60"/>
      <c r="D433" s="60"/>
      <c r="E433" s="60"/>
      <c r="F433" s="60"/>
    </row>
    <row r="434" spans="1:16" s="46" customFormat="1" ht="44.25" customHeight="1" outlineLevel="1" x14ac:dyDescent="0.2">
      <c r="A434" s="42"/>
      <c r="B434" s="43"/>
      <c r="C434" s="44" t="s">
        <v>736</v>
      </c>
      <c r="D434" s="45"/>
      <c r="E434" s="28" t="s">
        <v>2651</v>
      </c>
      <c r="F434" s="29" t="s">
        <v>1212</v>
      </c>
      <c r="G434" s="39" t="s">
        <v>739</v>
      </c>
      <c r="H434" s="36" t="s">
        <v>13</v>
      </c>
      <c r="I434" s="36" t="s">
        <v>14</v>
      </c>
      <c r="J434" s="36" t="s">
        <v>15</v>
      </c>
      <c r="K434" s="36" t="s">
        <v>2676</v>
      </c>
      <c r="L434" s="36" t="s">
        <v>2677</v>
      </c>
      <c r="M434" s="36"/>
      <c r="N434" s="44" t="s">
        <v>2591</v>
      </c>
      <c r="O434" s="28"/>
      <c r="P434" s="29"/>
    </row>
    <row r="435" spans="1:16" s="46" customFormat="1" ht="27.75" customHeight="1" outlineLevel="1" x14ac:dyDescent="0.2">
      <c r="A435" s="42"/>
      <c r="B435" s="43"/>
      <c r="C435" s="44" t="s">
        <v>1209</v>
      </c>
      <c r="D435" s="45"/>
      <c r="E435" s="28" t="s">
        <v>2679</v>
      </c>
      <c r="F435" s="29" t="s">
        <v>2680</v>
      </c>
      <c r="G435" s="39" t="s">
        <v>17</v>
      </c>
      <c r="H435" s="36" t="s">
        <v>2751</v>
      </c>
      <c r="I435" s="36" t="s">
        <v>18</v>
      </c>
      <c r="J435" s="36"/>
      <c r="K435" s="36" t="s">
        <v>22</v>
      </c>
      <c r="L435" s="36"/>
      <c r="M435" s="36"/>
      <c r="N435" s="44" t="s">
        <v>2591</v>
      </c>
      <c r="O435" s="28"/>
      <c r="P435" s="29"/>
    </row>
    <row r="436" spans="1:16" s="46" customFormat="1" ht="30.75" customHeight="1" outlineLevel="1" x14ac:dyDescent="0.2">
      <c r="A436" s="42"/>
      <c r="B436" s="43"/>
      <c r="C436" s="44" t="s">
        <v>1210</v>
      </c>
      <c r="D436" s="45" t="s">
        <v>1265</v>
      </c>
      <c r="E436" s="28" t="s">
        <v>1216</v>
      </c>
      <c r="F436" s="29" t="s">
        <v>1219</v>
      </c>
      <c r="G436" s="39" t="s">
        <v>17</v>
      </c>
      <c r="H436" s="36" t="s">
        <v>2751</v>
      </c>
      <c r="I436" s="36" t="s">
        <v>18</v>
      </c>
      <c r="J436" s="36"/>
      <c r="K436" s="36" t="s">
        <v>22</v>
      </c>
      <c r="L436" s="36" t="s">
        <v>20</v>
      </c>
      <c r="M436" s="36"/>
      <c r="N436" s="44" t="s">
        <v>2591</v>
      </c>
      <c r="O436" s="28"/>
      <c r="P436" s="29"/>
    </row>
    <row r="437" spans="1:16" s="46" customFormat="1" ht="30.75" customHeight="1" outlineLevel="1" x14ac:dyDescent="0.2">
      <c r="A437" s="42"/>
      <c r="B437" s="43"/>
      <c r="C437" s="44" t="s">
        <v>1213</v>
      </c>
      <c r="D437" s="45"/>
      <c r="E437" s="28" t="s">
        <v>1217</v>
      </c>
      <c r="F437" s="29"/>
      <c r="G437" s="39" t="s">
        <v>17</v>
      </c>
      <c r="H437" s="36" t="s">
        <v>2751</v>
      </c>
      <c r="I437" s="36" t="s">
        <v>18</v>
      </c>
      <c r="J437" s="36"/>
      <c r="K437" s="36" t="s">
        <v>24</v>
      </c>
      <c r="L437" s="36" t="s">
        <v>25</v>
      </c>
      <c r="M437" s="36"/>
      <c r="N437" s="44" t="s">
        <v>2591</v>
      </c>
      <c r="O437" s="28"/>
      <c r="P437" s="29"/>
    </row>
    <row r="438" spans="1:16" s="46" customFormat="1" ht="25.5" outlineLevel="1" x14ac:dyDescent="0.2">
      <c r="A438" s="42"/>
      <c r="B438" s="43"/>
      <c r="C438" s="44" t="s">
        <v>1214</v>
      </c>
      <c r="D438" s="45"/>
      <c r="E438" s="28" t="s">
        <v>1218</v>
      </c>
      <c r="F438" s="29" t="s">
        <v>1211</v>
      </c>
      <c r="G438" s="39" t="s">
        <v>17</v>
      </c>
      <c r="H438" s="36" t="s">
        <v>2751</v>
      </c>
      <c r="I438" s="36" t="s">
        <v>18</v>
      </c>
      <c r="J438" s="36"/>
      <c r="K438" s="36" t="s">
        <v>22</v>
      </c>
      <c r="L438" s="36" t="s">
        <v>20</v>
      </c>
      <c r="M438" s="36"/>
      <c r="N438" s="44" t="s">
        <v>2591</v>
      </c>
      <c r="O438" s="28"/>
      <c r="P438" s="29"/>
    </row>
    <row r="439" spans="1:16" s="46" customFormat="1" ht="25.5" outlineLevel="1" x14ac:dyDescent="0.2">
      <c r="A439" s="42"/>
      <c r="B439" s="43"/>
      <c r="C439" s="44" t="s">
        <v>2678</v>
      </c>
      <c r="D439" s="45"/>
      <c r="E439" s="28" t="s">
        <v>1215</v>
      </c>
      <c r="F439" s="29"/>
      <c r="G439" s="39" t="s">
        <v>17</v>
      </c>
      <c r="H439" s="36" t="s">
        <v>2751</v>
      </c>
      <c r="I439" s="36" t="s">
        <v>18</v>
      </c>
      <c r="J439" s="36"/>
      <c r="K439" s="36" t="s">
        <v>24</v>
      </c>
      <c r="L439" s="36" t="s">
        <v>25</v>
      </c>
      <c r="M439" s="36"/>
      <c r="N439" s="44" t="s">
        <v>2591</v>
      </c>
      <c r="O439" s="28"/>
      <c r="P439" s="29"/>
    </row>
    <row r="440" spans="1:16" x14ac:dyDescent="0.2">
      <c r="A440" s="50" t="s">
        <v>735</v>
      </c>
    </row>
  </sheetData>
  <mergeCells count="36">
    <mergeCell ref="B433:F433"/>
    <mergeCell ref="B401:F401"/>
    <mergeCell ref="B432:F432"/>
    <mergeCell ref="B344:F344"/>
    <mergeCell ref="B345:F345"/>
    <mergeCell ref="B363:F363"/>
    <mergeCell ref="B364:F364"/>
    <mergeCell ref="B373:F373"/>
    <mergeCell ref="B374:F374"/>
    <mergeCell ref="B322:F322"/>
    <mergeCell ref="B261:F261"/>
    <mergeCell ref="B262:F262"/>
    <mergeCell ref="B271:F271"/>
    <mergeCell ref="B272:F272"/>
    <mergeCell ref="B285:F285"/>
    <mergeCell ref="B284:F284"/>
    <mergeCell ref="B299:F299"/>
    <mergeCell ref="B300:F300"/>
    <mergeCell ref="B310:F310"/>
    <mergeCell ref="B309:F309"/>
    <mergeCell ref="B321:F321"/>
    <mergeCell ref="B240:F240"/>
    <mergeCell ref="B108:F108"/>
    <mergeCell ref="B131:F131"/>
    <mergeCell ref="B132:F132"/>
    <mergeCell ref="B153:F153"/>
    <mergeCell ref="B154:F154"/>
    <mergeCell ref="B178:F178"/>
    <mergeCell ref="B179:F179"/>
    <mergeCell ref="B188:F188"/>
    <mergeCell ref="B189:F189"/>
    <mergeCell ref="B220:F220"/>
    <mergeCell ref="B219:F219"/>
    <mergeCell ref="B229:F229"/>
    <mergeCell ref="B230:F230"/>
    <mergeCell ref="B239:F239"/>
  </mergeCells>
  <phoneticPr fontId="2" type="noConversion"/>
  <pageMargins left="0.7" right="0.7" top="0.75" bottom="0.75" header="0.3" footer="0.3"/>
  <pageSetup paperSize="9" orientation="portrait" horizontalDpi="4294967294" verticalDpi="4294967294"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A83A-AA44-4F2F-ABE0-8071A2CE8D28}">
  <dimension ref="A1:E37"/>
  <sheetViews>
    <sheetView workbookViewId="0">
      <pane xSplit="1" ySplit="3" topLeftCell="B24" activePane="bottomRight" state="frozen"/>
      <selection pane="topRight" activeCell="B1" sqref="B1"/>
      <selection pane="bottomLeft" activeCell="A4" sqref="A4"/>
      <selection pane="bottomRight" activeCell="D41" sqref="D41"/>
    </sheetView>
  </sheetViews>
  <sheetFormatPr defaultColWidth="8.85546875" defaultRowHeight="12.75" x14ac:dyDescent="0.2"/>
  <cols>
    <col min="1" max="1" width="45" style="2" customWidth="1"/>
    <col min="2" max="2" width="27.28515625" style="2" customWidth="1"/>
    <col min="3" max="3" width="60.5703125" style="2" customWidth="1"/>
    <col min="4" max="4" width="36.7109375" style="2" customWidth="1"/>
    <col min="5" max="5" width="14.42578125" style="2" customWidth="1"/>
    <col min="6" max="16384" width="8.85546875" style="2"/>
  </cols>
  <sheetData>
    <row r="1" spans="1:5" x14ac:dyDescent="0.2">
      <c r="A1" s="1" t="s">
        <v>1107</v>
      </c>
      <c r="B1" s="1"/>
      <c r="C1" s="1"/>
    </row>
    <row r="3" spans="1:5" x14ac:dyDescent="0.2">
      <c r="A3" s="56" t="s">
        <v>1108</v>
      </c>
      <c r="B3" s="57" t="s">
        <v>1109</v>
      </c>
      <c r="C3" s="56" t="s">
        <v>1110</v>
      </c>
      <c r="D3" s="56" t="s">
        <v>10</v>
      </c>
      <c r="E3" s="57" t="s">
        <v>1111</v>
      </c>
    </row>
    <row r="4" spans="1:5" x14ac:dyDescent="0.2">
      <c r="A4" s="3"/>
      <c r="B4" s="4"/>
      <c r="C4" s="3"/>
      <c r="D4" s="3"/>
      <c r="E4" s="4"/>
    </row>
    <row r="5" spans="1:5" ht="38.25" x14ac:dyDescent="0.2">
      <c r="A5" s="3" t="s">
        <v>1112</v>
      </c>
      <c r="B5" s="4" t="s">
        <v>1113</v>
      </c>
      <c r="C5" s="3" t="s">
        <v>1114</v>
      </c>
      <c r="D5" s="3"/>
      <c r="E5" s="4" t="s">
        <v>1115</v>
      </c>
    </row>
    <row r="6" spans="1:5" ht="25.5" x14ac:dyDescent="0.2">
      <c r="A6" s="3" t="s">
        <v>1116</v>
      </c>
      <c r="B6" s="4" t="s">
        <v>15</v>
      </c>
      <c r="C6" s="3" t="s">
        <v>1117</v>
      </c>
      <c r="D6" s="3"/>
      <c r="E6" s="4" t="s">
        <v>850</v>
      </c>
    </row>
    <row r="7" spans="1:5" ht="38.25" x14ac:dyDescent="0.2">
      <c r="A7" s="3" t="s">
        <v>1118</v>
      </c>
      <c r="B7" s="4"/>
      <c r="C7" s="3" t="s">
        <v>1119</v>
      </c>
      <c r="D7" s="3"/>
      <c r="E7" s="4" t="s">
        <v>850</v>
      </c>
    </row>
    <row r="8" spans="1:5" ht="38.25" x14ac:dyDescent="0.2">
      <c r="A8" s="5" t="s">
        <v>1187</v>
      </c>
      <c r="B8" s="6" t="s">
        <v>831</v>
      </c>
      <c r="C8" s="5" t="s">
        <v>1188</v>
      </c>
      <c r="D8" s="5"/>
      <c r="E8" s="5" t="s">
        <v>1186</v>
      </c>
    </row>
    <row r="9" spans="1:5" ht="25.5" x14ac:dyDescent="0.2">
      <c r="A9" s="3" t="s">
        <v>1120</v>
      </c>
      <c r="B9" s="4" t="s">
        <v>924</v>
      </c>
      <c r="C9" s="3" t="s">
        <v>1121</v>
      </c>
      <c r="D9" s="3"/>
      <c r="E9" s="4" t="s">
        <v>1115</v>
      </c>
    </row>
    <row r="10" spans="1:5" ht="38.25" x14ac:dyDescent="0.2">
      <c r="A10" s="3" t="s">
        <v>1122</v>
      </c>
      <c r="B10" s="4" t="s">
        <v>1123</v>
      </c>
      <c r="C10" s="3" t="s">
        <v>1124</v>
      </c>
      <c r="D10" s="3"/>
      <c r="E10" s="4"/>
    </row>
    <row r="11" spans="1:5" ht="51" x14ac:dyDescent="0.2">
      <c r="A11" s="3" t="s">
        <v>1125</v>
      </c>
      <c r="B11" s="4" t="s">
        <v>890</v>
      </c>
      <c r="C11" s="3" t="s">
        <v>1126</v>
      </c>
      <c r="D11" s="3" t="s">
        <v>1127</v>
      </c>
      <c r="E11" s="4" t="s">
        <v>1115</v>
      </c>
    </row>
    <row r="12" spans="1:5" x14ac:dyDescent="0.2">
      <c r="A12" s="3"/>
      <c r="B12" s="4" t="s">
        <v>1128</v>
      </c>
      <c r="C12" s="3" t="s">
        <v>1129</v>
      </c>
      <c r="D12" s="3"/>
      <c r="E12" s="4" t="s">
        <v>1115</v>
      </c>
    </row>
    <row r="13" spans="1:5" x14ac:dyDescent="0.2">
      <c r="A13" s="3" t="s">
        <v>1130</v>
      </c>
      <c r="B13" s="4" t="s">
        <v>954</v>
      </c>
      <c r="C13" s="3" t="s">
        <v>1131</v>
      </c>
      <c r="D13" s="3"/>
      <c r="E13" s="4" t="s">
        <v>1115</v>
      </c>
    </row>
    <row r="14" spans="1:5" x14ac:dyDescent="0.2">
      <c r="A14" s="3" t="s">
        <v>1132</v>
      </c>
      <c r="B14" s="4" t="s">
        <v>1133</v>
      </c>
      <c r="C14" s="3" t="s">
        <v>1132</v>
      </c>
      <c r="D14" s="3"/>
      <c r="E14" s="4"/>
    </row>
    <row r="15" spans="1:5" x14ac:dyDescent="0.2">
      <c r="A15" s="3" t="s">
        <v>1134</v>
      </c>
      <c r="B15" s="4" t="s">
        <v>1135</v>
      </c>
      <c r="C15" s="3" t="s">
        <v>1136</v>
      </c>
      <c r="D15" s="3"/>
      <c r="E15" s="4" t="s">
        <v>1115</v>
      </c>
    </row>
    <row r="16" spans="1:5" ht="25.5" x14ac:dyDescent="0.2">
      <c r="A16" s="3"/>
      <c r="B16" s="4" t="s">
        <v>1137</v>
      </c>
      <c r="C16" s="3" t="s">
        <v>1138</v>
      </c>
      <c r="D16" s="3"/>
      <c r="E16" s="4"/>
    </row>
    <row r="17" spans="1:5" ht="25.5" x14ac:dyDescent="0.2">
      <c r="A17" s="3" t="s">
        <v>2791</v>
      </c>
      <c r="B17" s="4" t="s">
        <v>881</v>
      </c>
      <c r="C17" s="3" t="s">
        <v>1139</v>
      </c>
      <c r="D17" s="3"/>
      <c r="E17" s="5" t="s">
        <v>1140</v>
      </c>
    </row>
    <row r="18" spans="1:5" ht="38.25" x14ac:dyDescent="0.2">
      <c r="A18" s="3" t="s">
        <v>1141</v>
      </c>
      <c r="B18" s="4" t="s">
        <v>891</v>
      </c>
      <c r="C18" s="3" t="s">
        <v>1142</v>
      </c>
      <c r="D18" s="3"/>
      <c r="E18" s="4" t="s">
        <v>1143</v>
      </c>
    </row>
    <row r="19" spans="1:5" ht="25.5" x14ac:dyDescent="0.2">
      <c r="A19" s="3" t="s">
        <v>1144</v>
      </c>
      <c r="B19" s="4" t="s">
        <v>1145</v>
      </c>
      <c r="C19" s="3" t="s">
        <v>1146</v>
      </c>
      <c r="D19" s="3" t="s">
        <v>1147</v>
      </c>
      <c r="E19" s="4" t="s">
        <v>1143</v>
      </c>
    </row>
    <row r="20" spans="1:5" ht="38.25" x14ac:dyDescent="0.2">
      <c r="A20" s="3" t="s">
        <v>1148</v>
      </c>
      <c r="B20" s="4"/>
      <c r="C20" s="3" t="s">
        <v>1149</v>
      </c>
      <c r="D20" s="3"/>
      <c r="E20" s="3" t="s">
        <v>1150</v>
      </c>
    </row>
    <row r="21" spans="1:5" ht="25.5" x14ac:dyDescent="0.2">
      <c r="A21" s="3" t="s">
        <v>1151</v>
      </c>
      <c r="B21" s="4" t="s">
        <v>1152</v>
      </c>
      <c r="C21" s="3" t="s">
        <v>1153</v>
      </c>
      <c r="D21" s="3"/>
      <c r="E21" s="4"/>
    </row>
    <row r="22" spans="1:5" x14ac:dyDescent="0.2">
      <c r="A22" s="3" t="s">
        <v>1154</v>
      </c>
      <c r="B22" s="4" t="s">
        <v>1154</v>
      </c>
      <c r="C22" s="3" t="s">
        <v>1155</v>
      </c>
      <c r="D22" s="3"/>
      <c r="E22" s="4" t="s">
        <v>1143</v>
      </c>
    </row>
    <row r="23" spans="1:5" x14ac:dyDescent="0.2">
      <c r="A23" s="3" t="s">
        <v>1156</v>
      </c>
      <c r="B23" s="4" t="s">
        <v>1157</v>
      </c>
      <c r="C23" s="3" t="s">
        <v>1156</v>
      </c>
      <c r="D23" s="3"/>
      <c r="E23" s="4" t="s">
        <v>1143</v>
      </c>
    </row>
    <row r="24" spans="1:5" x14ac:dyDescent="0.2">
      <c r="A24" s="3"/>
      <c r="B24" s="4"/>
      <c r="C24" s="3"/>
      <c r="D24" s="3"/>
      <c r="E24" s="4"/>
    </row>
    <row r="25" spans="1:5" ht="38.25" x14ac:dyDescent="0.2">
      <c r="A25" s="9" t="s">
        <v>1207</v>
      </c>
      <c r="B25" s="10" t="s">
        <v>1167</v>
      </c>
      <c r="C25" s="9" t="s">
        <v>1195</v>
      </c>
      <c r="D25" s="9"/>
      <c r="E25" s="10" t="s">
        <v>1196</v>
      </c>
    </row>
    <row r="26" spans="1:5" ht="38.25" x14ac:dyDescent="0.2">
      <c r="A26" s="9"/>
      <c r="B26" s="10" t="s">
        <v>1168</v>
      </c>
      <c r="C26" s="9" t="s">
        <v>1195</v>
      </c>
      <c r="D26" s="9"/>
      <c r="E26" s="10" t="s">
        <v>1197</v>
      </c>
    </row>
    <row r="27" spans="1:5" ht="38.25" x14ac:dyDescent="0.2">
      <c r="A27" s="9"/>
      <c r="B27" s="10" t="s">
        <v>1198</v>
      </c>
      <c r="C27" s="9" t="s">
        <v>1195</v>
      </c>
      <c r="D27" s="9"/>
      <c r="E27" s="10" t="s">
        <v>1199</v>
      </c>
    </row>
    <row r="28" spans="1:5" ht="25.5" x14ac:dyDescent="0.2">
      <c r="A28" s="9"/>
      <c r="B28" s="10" t="s">
        <v>883</v>
      </c>
      <c r="C28" s="12" t="s">
        <v>1200</v>
      </c>
      <c r="D28" s="9"/>
      <c r="E28" s="10" t="s">
        <v>1201</v>
      </c>
    </row>
    <row r="29" spans="1:5" x14ac:dyDescent="0.2">
      <c r="A29" s="9"/>
      <c r="B29" s="11" t="s">
        <v>1079</v>
      </c>
      <c r="C29" s="9" t="s">
        <v>1202</v>
      </c>
      <c r="D29" s="9"/>
      <c r="E29" s="10" t="s">
        <v>1203</v>
      </c>
    </row>
    <row r="30" spans="1:5" x14ac:dyDescent="0.2">
      <c r="A30" s="5"/>
      <c r="B30" s="10" t="s">
        <v>24</v>
      </c>
      <c r="C30" s="8" t="s">
        <v>1204</v>
      </c>
      <c r="D30" s="9"/>
      <c r="E30" s="10" t="s">
        <v>1205</v>
      </c>
    </row>
    <row r="31" spans="1:5" x14ac:dyDescent="0.2">
      <c r="A31" s="5"/>
      <c r="B31" s="6"/>
      <c r="C31" s="5"/>
      <c r="D31" s="5"/>
      <c r="E31" s="6"/>
    </row>
    <row r="32" spans="1:5" x14ac:dyDescent="0.2">
      <c r="A32" s="5"/>
      <c r="B32" s="6" t="s">
        <v>22</v>
      </c>
      <c r="C32" s="5" t="s">
        <v>1206</v>
      </c>
      <c r="D32" s="5"/>
      <c r="E32" s="6"/>
    </row>
    <row r="33" spans="1:5" x14ac:dyDescent="0.2">
      <c r="A33" s="3"/>
      <c r="B33" s="4"/>
      <c r="C33" s="3"/>
      <c r="D33" s="3"/>
      <c r="E33" s="4"/>
    </row>
    <row r="34" spans="1:5" x14ac:dyDescent="0.2">
      <c r="A34" s="5" t="s">
        <v>1158</v>
      </c>
      <c r="B34" s="6" t="s">
        <v>1159</v>
      </c>
      <c r="C34" s="5" t="s">
        <v>1160</v>
      </c>
      <c r="D34" s="3"/>
      <c r="E34" s="4" t="s">
        <v>1143</v>
      </c>
    </row>
    <row r="35" spans="1:5" x14ac:dyDescent="0.2">
      <c r="A35" s="5" t="s">
        <v>1161</v>
      </c>
      <c r="B35" s="6" t="s">
        <v>1162</v>
      </c>
      <c r="C35" s="5" t="s">
        <v>1163</v>
      </c>
      <c r="D35" s="3"/>
      <c r="E35" s="4" t="s">
        <v>1143</v>
      </c>
    </row>
    <row r="36" spans="1:5" ht="38.25" x14ac:dyDescent="0.2">
      <c r="A36" s="5" t="s">
        <v>1164</v>
      </c>
      <c r="B36" s="6" t="s">
        <v>1165</v>
      </c>
      <c r="C36" s="5" t="s">
        <v>1166</v>
      </c>
      <c r="D36" s="3"/>
      <c r="E36" s="4" t="s">
        <v>2792</v>
      </c>
    </row>
    <row r="37" spans="1:5" x14ac:dyDescent="0.2">
      <c r="A37" s="3"/>
      <c r="B37" s="4"/>
      <c r="C37" s="3"/>
      <c r="D37" s="3"/>
      <c r="E37" s="4"/>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FFB184-7C23-4FEE-A890-004384F6E4B9}">
  <dimension ref="A1:A21"/>
  <sheetViews>
    <sheetView workbookViewId="0">
      <selection activeCell="E24" sqref="E24"/>
    </sheetView>
  </sheetViews>
  <sheetFormatPr defaultRowHeight="12.75" x14ac:dyDescent="0.2"/>
  <sheetData>
    <row r="1" spans="1:1" x14ac:dyDescent="0.2">
      <c r="A1" s="58" t="s">
        <v>2793</v>
      </c>
    </row>
    <row r="2" spans="1:1" x14ac:dyDescent="0.2">
      <c r="A2" s="58"/>
    </row>
    <row r="3" spans="1:1" x14ac:dyDescent="0.2">
      <c r="A3" s="58" t="s">
        <v>2794</v>
      </c>
    </row>
    <row r="4" spans="1:1" x14ac:dyDescent="0.2">
      <c r="A4" s="58" t="s">
        <v>2795</v>
      </c>
    </row>
    <row r="5" spans="1:1" x14ac:dyDescent="0.2">
      <c r="A5" s="58" t="s">
        <v>2796</v>
      </c>
    </row>
    <row r="6" spans="1:1" x14ac:dyDescent="0.2">
      <c r="A6" s="58" t="s">
        <v>2797</v>
      </c>
    </row>
    <row r="7" spans="1:1" x14ac:dyDescent="0.2">
      <c r="A7" s="58" t="s">
        <v>2798</v>
      </c>
    </row>
    <row r="8" spans="1:1" x14ac:dyDescent="0.2">
      <c r="A8" s="58" t="s">
        <v>2799</v>
      </c>
    </row>
    <row r="9" spans="1:1" x14ac:dyDescent="0.2">
      <c r="A9" s="58" t="s">
        <v>2800</v>
      </c>
    </row>
    <row r="10" spans="1:1" x14ac:dyDescent="0.2">
      <c r="A10" s="58"/>
    </row>
    <row r="11" spans="1:1" x14ac:dyDescent="0.2">
      <c r="A11" s="58" t="s">
        <v>2801</v>
      </c>
    </row>
    <row r="12" spans="1:1" x14ac:dyDescent="0.2">
      <c r="A12" s="58" t="s">
        <v>2802</v>
      </c>
    </row>
    <row r="13" spans="1:1" x14ac:dyDescent="0.2">
      <c r="A13" s="58" t="s">
        <v>2803</v>
      </c>
    </row>
    <row r="14" spans="1:1" x14ac:dyDescent="0.2">
      <c r="A14" s="58" t="s">
        <v>2804</v>
      </c>
    </row>
    <row r="15" spans="1:1" x14ac:dyDescent="0.2">
      <c r="A15" s="58" t="s">
        <v>2805</v>
      </c>
    </row>
    <row r="16" spans="1:1" x14ac:dyDescent="0.2">
      <c r="A16" s="58" t="s">
        <v>2806</v>
      </c>
    </row>
    <row r="17" spans="1:1" x14ac:dyDescent="0.2">
      <c r="A17" s="58" t="s">
        <v>2807</v>
      </c>
    </row>
    <row r="18" spans="1:1" x14ac:dyDescent="0.2">
      <c r="A18" s="58" t="s">
        <v>2808</v>
      </c>
    </row>
    <row r="19" spans="1:1" x14ac:dyDescent="0.2">
      <c r="A19" s="58" t="s">
        <v>2809</v>
      </c>
    </row>
    <row r="20" spans="1:1" x14ac:dyDescent="0.2">
      <c r="A20" s="58" t="s">
        <v>2810</v>
      </c>
    </row>
    <row r="21" spans="1:1" x14ac:dyDescent="0.2">
      <c r="A21" s="59"/>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0FF611-FE5A-43A1-A3EC-03B33F2D7C90}">
  <dimension ref="A1:F1101"/>
  <sheetViews>
    <sheetView topLeftCell="A370" workbookViewId="0">
      <selection activeCell="F384" sqref="A1:XFD1048576"/>
    </sheetView>
  </sheetViews>
  <sheetFormatPr defaultColWidth="9.140625" defaultRowHeight="12.75" x14ac:dyDescent="0.2"/>
  <cols>
    <col min="1" max="1" width="9.140625" style="13"/>
    <col min="2" max="2" width="38.5703125" style="13" customWidth="1"/>
    <col min="3" max="3" width="9.140625" style="14" customWidth="1"/>
    <col min="4" max="5" width="9.140625" style="13"/>
    <col min="6" max="6" width="22.140625" style="13" bestFit="1" customWidth="1"/>
    <col min="7" max="7" width="13.28515625" style="13" bestFit="1" customWidth="1"/>
    <col min="8" max="16384" width="9.140625" style="13"/>
  </cols>
  <sheetData>
    <row r="1" spans="1:6" x14ac:dyDescent="0.2">
      <c r="A1" s="13" t="s">
        <v>2579</v>
      </c>
      <c r="B1" s="13" t="s">
        <v>2578</v>
      </c>
      <c r="C1" s="14" t="s">
        <v>2577</v>
      </c>
      <c r="D1" s="13" t="s">
        <v>2576</v>
      </c>
      <c r="F1" s="15" t="s">
        <v>2652</v>
      </c>
    </row>
    <row r="2" spans="1:6" x14ac:dyDescent="0.2">
      <c r="A2" s="13" t="s">
        <v>1455</v>
      </c>
      <c r="B2" s="13" t="s">
        <v>2575</v>
      </c>
      <c r="F2" s="18">
        <v>10001</v>
      </c>
    </row>
    <row r="3" spans="1:6" x14ac:dyDescent="0.2">
      <c r="A3" s="13" t="s">
        <v>1222</v>
      </c>
      <c r="B3" s="13" t="s">
        <v>2574</v>
      </c>
      <c r="C3" s="14">
        <v>10001</v>
      </c>
      <c r="D3" s="13">
        <v>10001</v>
      </c>
      <c r="F3" s="17" t="s">
        <v>1222</v>
      </c>
    </row>
    <row r="4" spans="1:6" x14ac:dyDescent="0.2">
      <c r="A4" s="13" t="s">
        <v>2573</v>
      </c>
      <c r="B4" s="13" t="s">
        <v>2569</v>
      </c>
      <c r="C4" s="14">
        <v>10101</v>
      </c>
      <c r="D4" s="13">
        <v>10101</v>
      </c>
      <c r="F4" s="18">
        <v>10101</v>
      </c>
    </row>
    <row r="5" spans="1:6" x14ac:dyDescent="0.2">
      <c r="A5" s="13" t="s">
        <v>2572</v>
      </c>
      <c r="B5" s="13" t="s">
        <v>2569</v>
      </c>
      <c r="C5" s="14">
        <v>10101</v>
      </c>
      <c r="D5" s="13">
        <v>10101</v>
      </c>
      <c r="F5" s="17" t="s">
        <v>2570</v>
      </c>
    </row>
    <row r="6" spans="1:6" x14ac:dyDescent="0.2">
      <c r="A6" s="13" t="s">
        <v>2572</v>
      </c>
      <c r="B6" s="13" t="s">
        <v>2569</v>
      </c>
      <c r="C6" s="14">
        <v>10101</v>
      </c>
      <c r="D6" s="13">
        <v>10101</v>
      </c>
      <c r="F6" s="17" t="s">
        <v>2573</v>
      </c>
    </row>
    <row r="7" spans="1:6" x14ac:dyDescent="0.2">
      <c r="A7" s="13" t="s">
        <v>2572</v>
      </c>
      <c r="B7" s="13" t="s">
        <v>2569</v>
      </c>
      <c r="C7" s="14">
        <v>10101</v>
      </c>
      <c r="D7" s="13">
        <v>10101</v>
      </c>
      <c r="F7" s="17" t="s">
        <v>2572</v>
      </c>
    </row>
    <row r="8" spans="1:6" x14ac:dyDescent="0.2">
      <c r="A8" s="13" t="s">
        <v>2571</v>
      </c>
      <c r="B8" s="13" t="s">
        <v>2569</v>
      </c>
      <c r="C8" s="14">
        <v>10101</v>
      </c>
      <c r="D8" s="13">
        <v>10101</v>
      </c>
      <c r="F8" s="17" t="s">
        <v>2571</v>
      </c>
    </row>
    <row r="9" spans="1:6" x14ac:dyDescent="0.2">
      <c r="A9" s="13" t="s">
        <v>2571</v>
      </c>
      <c r="B9" s="13" t="s">
        <v>2569</v>
      </c>
      <c r="C9" s="14">
        <v>10101</v>
      </c>
      <c r="D9" s="13">
        <v>10101</v>
      </c>
      <c r="F9" s="19">
        <v>10102</v>
      </c>
    </row>
    <row r="10" spans="1:6" x14ac:dyDescent="0.2">
      <c r="A10" s="13" t="s">
        <v>2571</v>
      </c>
      <c r="B10" s="13" t="s">
        <v>2569</v>
      </c>
      <c r="C10" s="14">
        <v>10101</v>
      </c>
      <c r="D10" s="13">
        <v>10101</v>
      </c>
      <c r="F10" s="17" t="s">
        <v>2565</v>
      </c>
    </row>
    <row r="11" spans="1:6" x14ac:dyDescent="0.2">
      <c r="A11" s="13" t="s">
        <v>2570</v>
      </c>
      <c r="B11" s="13" t="s">
        <v>2569</v>
      </c>
      <c r="C11" s="14" t="s">
        <v>2568</v>
      </c>
      <c r="D11" s="13">
        <v>10101</v>
      </c>
      <c r="F11" s="17" t="s">
        <v>2566</v>
      </c>
    </row>
    <row r="12" spans="1:6" x14ac:dyDescent="0.2">
      <c r="A12" s="13" t="s">
        <v>1298</v>
      </c>
      <c r="B12" s="13" t="s">
        <v>2567</v>
      </c>
      <c r="F12" s="19">
        <v>10104</v>
      </c>
    </row>
    <row r="13" spans="1:6" x14ac:dyDescent="0.2">
      <c r="A13" s="13" t="s">
        <v>2566</v>
      </c>
      <c r="B13" s="13" t="s">
        <v>2564</v>
      </c>
      <c r="C13" s="14">
        <v>10102</v>
      </c>
      <c r="D13" s="13">
        <v>10102</v>
      </c>
      <c r="F13" s="17" t="s">
        <v>1342</v>
      </c>
    </row>
    <row r="14" spans="1:6" x14ac:dyDescent="0.2">
      <c r="A14" s="13" t="s">
        <v>2565</v>
      </c>
      <c r="B14" s="13" t="s">
        <v>2564</v>
      </c>
      <c r="C14" s="14">
        <v>10102</v>
      </c>
      <c r="D14" s="13">
        <v>10102</v>
      </c>
      <c r="F14" s="19">
        <v>10105</v>
      </c>
    </row>
    <row r="15" spans="1:6" x14ac:dyDescent="0.2">
      <c r="A15" s="13" t="s">
        <v>1342</v>
      </c>
      <c r="B15" s="13" t="s">
        <v>2563</v>
      </c>
      <c r="C15" s="14">
        <v>10104</v>
      </c>
      <c r="D15" s="13">
        <v>10104</v>
      </c>
      <c r="F15" s="17" t="s">
        <v>1342</v>
      </c>
    </row>
    <row r="16" spans="1:6" x14ac:dyDescent="0.2">
      <c r="A16" s="13" t="s">
        <v>1342</v>
      </c>
      <c r="B16" s="13" t="s">
        <v>2562</v>
      </c>
      <c r="C16" s="14">
        <v>10105</v>
      </c>
      <c r="D16" s="13">
        <v>10105</v>
      </c>
      <c r="F16" s="20">
        <v>10106</v>
      </c>
    </row>
    <row r="17" spans="1:6" x14ac:dyDescent="0.2">
      <c r="A17" s="13" t="s">
        <v>1342</v>
      </c>
      <c r="B17" s="13" t="s">
        <v>2561</v>
      </c>
      <c r="C17" s="14">
        <v>10106</v>
      </c>
      <c r="D17" s="13">
        <v>10106</v>
      </c>
      <c r="F17" s="17" t="s">
        <v>1342</v>
      </c>
    </row>
    <row r="18" spans="1:6" x14ac:dyDescent="0.2">
      <c r="A18" s="13" t="s">
        <v>1453</v>
      </c>
      <c r="B18" s="13" t="s">
        <v>2560</v>
      </c>
      <c r="F18" s="20">
        <v>10201</v>
      </c>
    </row>
    <row r="19" spans="1:6" x14ac:dyDescent="0.2">
      <c r="A19" s="13" t="s">
        <v>2557</v>
      </c>
      <c r="B19" s="13" t="s">
        <v>2556</v>
      </c>
      <c r="C19" s="14">
        <v>10201</v>
      </c>
      <c r="D19" s="13">
        <v>10201</v>
      </c>
      <c r="F19" s="17" t="s">
        <v>2559</v>
      </c>
    </row>
    <row r="20" spans="1:6" x14ac:dyDescent="0.2">
      <c r="A20" s="13" t="s">
        <v>2559</v>
      </c>
      <c r="B20" s="13" t="s">
        <v>2556</v>
      </c>
      <c r="C20" s="14" t="s">
        <v>2558</v>
      </c>
      <c r="D20" s="13">
        <v>10201</v>
      </c>
      <c r="F20" s="17" t="s">
        <v>2557</v>
      </c>
    </row>
    <row r="21" spans="1:6" x14ac:dyDescent="0.2">
      <c r="A21" s="13" t="s">
        <v>1298</v>
      </c>
      <c r="B21" s="13" t="s">
        <v>2556</v>
      </c>
      <c r="F21" s="19">
        <v>10301</v>
      </c>
    </row>
    <row r="22" spans="1:6" x14ac:dyDescent="0.2">
      <c r="A22" s="13" t="s">
        <v>1450</v>
      </c>
      <c r="B22" s="13" t="s">
        <v>2555</v>
      </c>
      <c r="F22" s="17" t="s">
        <v>2553</v>
      </c>
    </row>
    <row r="23" spans="1:6" x14ac:dyDescent="0.2">
      <c r="A23" s="13" t="s">
        <v>2554</v>
      </c>
      <c r="B23" s="13" t="s">
        <v>2552</v>
      </c>
      <c r="C23" s="14">
        <v>10301</v>
      </c>
      <c r="D23" s="13">
        <v>10301</v>
      </c>
      <c r="F23" s="17" t="s">
        <v>2554</v>
      </c>
    </row>
    <row r="24" spans="1:6" x14ac:dyDescent="0.2">
      <c r="A24" s="13" t="s">
        <v>2553</v>
      </c>
      <c r="B24" s="13" t="s">
        <v>2552</v>
      </c>
      <c r="C24" s="14">
        <v>10301</v>
      </c>
      <c r="D24" s="13">
        <v>10301</v>
      </c>
      <c r="F24" s="20">
        <v>10302</v>
      </c>
    </row>
    <row r="25" spans="1:6" x14ac:dyDescent="0.2">
      <c r="A25" s="13" t="s">
        <v>2549</v>
      </c>
      <c r="B25" s="13" t="s">
        <v>2548</v>
      </c>
      <c r="C25" s="14">
        <v>10302</v>
      </c>
      <c r="D25" s="13">
        <v>10302</v>
      </c>
      <c r="F25" s="17" t="s">
        <v>2551</v>
      </c>
    </row>
    <row r="26" spans="1:6" x14ac:dyDescent="0.2">
      <c r="A26" s="13" t="s">
        <v>2551</v>
      </c>
      <c r="B26" s="13" t="s">
        <v>2548</v>
      </c>
      <c r="C26" s="14" t="s">
        <v>2550</v>
      </c>
      <c r="D26" s="13">
        <v>10302</v>
      </c>
      <c r="F26" s="17" t="s">
        <v>2549</v>
      </c>
    </row>
    <row r="27" spans="1:6" x14ac:dyDescent="0.2">
      <c r="A27" s="13" t="s">
        <v>1298</v>
      </c>
      <c r="B27" s="13" t="s">
        <v>2548</v>
      </c>
      <c r="F27" s="19">
        <v>10303</v>
      </c>
    </row>
    <row r="28" spans="1:6" x14ac:dyDescent="0.2">
      <c r="A28" s="13" t="s">
        <v>2544</v>
      </c>
      <c r="B28" s="13" t="s">
        <v>2546</v>
      </c>
      <c r="C28" s="14">
        <v>10303</v>
      </c>
      <c r="D28" s="13">
        <v>10303</v>
      </c>
      <c r="F28" s="17" t="s">
        <v>2547</v>
      </c>
    </row>
    <row r="29" spans="1:6" x14ac:dyDescent="0.2">
      <c r="A29" s="13" t="s">
        <v>2547</v>
      </c>
      <c r="B29" s="13" t="s">
        <v>2546</v>
      </c>
      <c r="C29" s="14" t="s">
        <v>2545</v>
      </c>
      <c r="D29" s="13">
        <v>10303</v>
      </c>
      <c r="F29" s="17" t="s">
        <v>2544</v>
      </c>
    </row>
    <row r="30" spans="1:6" x14ac:dyDescent="0.2">
      <c r="A30" s="13" t="s">
        <v>2539</v>
      </c>
      <c r="B30" s="13" t="s">
        <v>2543</v>
      </c>
      <c r="C30" s="14">
        <v>10304</v>
      </c>
      <c r="D30" s="13">
        <v>10304</v>
      </c>
      <c r="F30" s="20">
        <v>10304</v>
      </c>
    </row>
    <row r="31" spans="1:6" x14ac:dyDescent="0.2">
      <c r="A31" s="13" t="s">
        <v>2541</v>
      </c>
      <c r="B31" s="13" t="s">
        <v>2543</v>
      </c>
      <c r="C31" s="14" t="s">
        <v>2542</v>
      </c>
      <c r="D31" s="13">
        <v>10304</v>
      </c>
      <c r="F31" s="17" t="s">
        <v>2541</v>
      </c>
    </row>
    <row r="32" spans="1:6" x14ac:dyDescent="0.2">
      <c r="A32" s="13" t="s">
        <v>1448</v>
      </c>
      <c r="B32" s="13" t="s">
        <v>2540</v>
      </c>
      <c r="F32" s="17" t="s">
        <v>2539</v>
      </c>
    </row>
    <row r="33" spans="1:6" x14ac:dyDescent="0.2">
      <c r="A33" s="13" t="s">
        <v>2535</v>
      </c>
      <c r="B33" s="13" t="s">
        <v>2538</v>
      </c>
      <c r="C33" s="14">
        <v>10401</v>
      </c>
      <c r="D33" s="13">
        <v>10401</v>
      </c>
      <c r="F33" s="20">
        <v>10401</v>
      </c>
    </row>
    <row r="34" spans="1:6" x14ac:dyDescent="0.2">
      <c r="A34" s="13" t="s">
        <v>2536</v>
      </c>
      <c r="B34" s="13" t="s">
        <v>2538</v>
      </c>
      <c r="C34" s="14" t="s">
        <v>2537</v>
      </c>
      <c r="D34" s="13">
        <v>10401</v>
      </c>
      <c r="F34" s="17" t="s">
        <v>2536</v>
      </c>
    </row>
    <row r="35" spans="1:6" x14ac:dyDescent="0.2">
      <c r="A35" s="13" t="s">
        <v>2534</v>
      </c>
      <c r="B35" s="13" t="s">
        <v>2521</v>
      </c>
      <c r="C35" s="14">
        <v>10402</v>
      </c>
      <c r="D35" s="13">
        <v>10402</v>
      </c>
      <c r="F35" s="17" t="s">
        <v>2535</v>
      </c>
    </row>
    <row r="36" spans="1:6" x14ac:dyDescent="0.2">
      <c r="A36" s="13" t="s">
        <v>1298</v>
      </c>
      <c r="B36" s="13" t="s">
        <v>2521</v>
      </c>
      <c r="C36" s="14">
        <v>10402</v>
      </c>
      <c r="D36" s="13">
        <v>10402</v>
      </c>
      <c r="F36" s="19">
        <v>10402</v>
      </c>
    </row>
    <row r="37" spans="1:6" x14ac:dyDescent="0.2">
      <c r="A37" s="13" t="s">
        <v>1298</v>
      </c>
      <c r="B37" s="13" t="s">
        <v>2521</v>
      </c>
      <c r="C37" s="14">
        <v>10402</v>
      </c>
      <c r="D37" s="13">
        <v>10402</v>
      </c>
      <c r="F37" s="17" t="s">
        <v>2534</v>
      </c>
    </row>
    <row r="38" spans="1:6" x14ac:dyDescent="0.2">
      <c r="A38" s="13" t="s">
        <v>2524</v>
      </c>
      <c r="B38" s="13" t="s">
        <v>2533</v>
      </c>
      <c r="C38" s="14">
        <v>10405</v>
      </c>
      <c r="D38" s="13">
        <v>10405</v>
      </c>
      <c r="F38" s="17" t="s">
        <v>1298</v>
      </c>
    </row>
    <row r="39" spans="1:6" x14ac:dyDescent="0.2">
      <c r="A39" s="13" t="s">
        <v>2525</v>
      </c>
      <c r="B39" s="13" t="s">
        <v>2533</v>
      </c>
      <c r="C39" s="14" t="s">
        <v>2532</v>
      </c>
      <c r="D39" s="13">
        <v>10405</v>
      </c>
      <c r="F39" s="19">
        <v>10403</v>
      </c>
    </row>
    <row r="40" spans="1:6" x14ac:dyDescent="0.2">
      <c r="A40" s="13" t="s">
        <v>2528</v>
      </c>
      <c r="B40" s="13" t="s">
        <v>2530</v>
      </c>
      <c r="C40" s="14">
        <v>10403</v>
      </c>
      <c r="D40" s="13">
        <v>10403</v>
      </c>
      <c r="F40" s="17" t="s">
        <v>2531</v>
      </c>
    </row>
    <row r="41" spans="1:6" x14ac:dyDescent="0.2">
      <c r="A41" s="13" t="s">
        <v>2531</v>
      </c>
      <c r="B41" s="13" t="s">
        <v>2530</v>
      </c>
      <c r="C41" s="14" t="s">
        <v>2529</v>
      </c>
      <c r="D41" s="13">
        <v>10403</v>
      </c>
      <c r="F41" s="17" t="s">
        <v>2528</v>
      </c>
    </row>
    <row r="42" spans="1:6" x14ac:dyDescent="0.2">
      <c r="A42" s="13" t="s">
        <v>1342</v>
      </c>
      <c r="B42" s="13" t="s">
        <v>2527</v>
      </c>
      <c r="C42" s="14">
        <v>10406</v>
      </c>
      <c r="D42" s="13">
        <v>10406</v>
      </c>
      <c r="F42" s="19">
        <v>10405</v>
      </c>
    </row>
    <row r="43" spans="1:6" x14ac:dyDescent="0.2">
      <c r="A43" s="13" t="s">
        <v>1339</v>
      </c>
      <c r="B43" s="13" t="s">
        <v>2526</v>
      </c>
      <c r="F43" s="17" t="s">
        <v>2525</v>
      </c>
    </row>
    <row r="44" spans="1:6" x14ac:dyDescent="0.2">
      <c r="A44" s="13" t="s">
        <v>2517</v>
      </c>
      <c r="B44" s="13" t="s">
        <v>2523</v>
      </c>
      <c r="C44" s="14">
        <v>10502</v>
      </c>
      <c r="D44" s="13">
        <v>10502</v>
      </c>
      <c r="F44" s="17" t="s">
        <v>2524</v>
      </c>
    </row>
    <row r="45" spans="1:6" x14ac:dyDescent="0.2">
      <c r="A45" s="13" t="s">
        <v>2515</v>
      </c>
      <c r="B45" s="13" t="s">
        <v>2523</v>
      </c>
      <c r="C45" s="14">
        <v>10502</v>
      </c>
      <c r="D45" s="13">
        <v>10502</v>
      </c>
      <c r="F45" s="20">
        <v>10406</v>
      </c>
    </row>
    <row r="46" spans="1:6" x14ac:dyDescent="0.2">
      <c r="A46" s="13" t="s">
        <v>2512</v>
      </c>
      <c r="B46" s="13" t="s">
        <v>2523</v>
      </c>
      <c r="C46" s="14">
        <v>10502</v>
      </c>
      <c r="D46" s="13">
        <v>10502</v>
      </c>
      <c r="F46" s="17" t="s">
        <v>1342</v>
      </c>
    </row>
    <row r="47" spans="1:6" x14ac:dyDescent="0.2">
      <c r="A47" s="13" t="s">
        <v>2520</v>
      </c>
      <c r="B47" s="13" t="s">
        <v>2523</v>
      </c>
      <c r="C47" s="14" t="s">
        <v>2522</v>
      </c>
      <c r="D47" s="13">
        <v>10502</v>
      </c>
      <c r="F47" s="19">
        <v>10501</v>
      </c>
    </row>
    <row r="48" spans="1:6" x14ac:dyDescent="0.2">
      <c r="A48" s="13" t="s">
        <v>1298</v>
      </c>
      <c r="B48" s="13" t="s">
        <v>2521</v>
      </c>
      <c r="F48" s="17" t="s">
        <v>2514</v>
      </c>
    </row>
    <row r="49" spans="1:6" x14ac:dyDescent="0.2">
      <c r="A49" s="13" t="s">
        <v>2508</v>
      </c>
      <c r="B49" s="13" t="s">
        <v>2519</v>
      </c>
      <c r="C49" s="14">
        <v>10503</v>
      </c>
      <c r="D49" s="13">
        <v>10503</v>
      </c>
      <c r="F49" s="17" t="s">
        <v>2516</v>
      </c>
    </row>
    <row r="50" spans="1:6" x14ac:dyDescent="0.2">
      <c r="A50" s="13" t="s">
        <v>2507</v>
      </c>
      <c r="B50" s="13" t="s">
        <v>2519</v>
      </c>
      <c r="C50" s="14">
        <v>10503</v>
      </c>
      <c r="D50" s="13">
        <v>10503</v>
      </c>
      <c r="F50" s="20">
        <v>10502</v>
      </c>
    </row>
    <row r="51" spans="1:6" x14ac:dyDescent="0.2">
      <c r="A51" s="13" t="s">
        <v>2506</v>
      </c>
      <c r="B51" s="13" t="s">
        <v>2519</v>
      </c>
      <c r="C51" s="14">
        <v>10503</v>
      </c>
      <c r="D51" s="13">
        <v>10503</v>
      </c>
      <c r="F51" s="17" t="s">
        <v>2520</v>
      </c>
    </row>
    <row r="52" spans="1:6" x14ac:dyDescent="0.2">
      <c r="A52" s="13" t="s">
        <v>2509</v>
      </c>
      <c r="B52" s="13" t="s">
        <v>2519</v>
      </c>
      <c r="C52" s="14" t="s">
        <v>2518</v>
      </c>
      <c r="D52" s="13">
        <v>10503</v>
      </c>
      <c r="F52" s="17" t="s">
        <v>2517</v>
      </c>
    </row>
    <row r="53" spans="1:6" x14ac:dyDescent="0.2">
      <c r="A53" s="13" t="s">
        <v>2516</v>
      </c>
      <c r="B53" s="13" t="s">
        <v>2513</v>
      </c>
      <c r="C53" s="14">
        <v>10501</v>
      </c>
      <c r="D53" s="13">
        <v>10501</v>
      </c>
      <c r="F53" s="17" t="s">
        <v>2515</v>
      </c>
    </row>
    <row r="54" spans="1:6" x14ac:dyDescent="0.2">
      <c r="A54" s="13" t="s">
        <v>2514</v>
      </c>
      <c r="B54" s="13" t="s">
        <v>2513</v>
      </c>
      <c r="C54" s="14">
        <v>10501</v>
      </c>
      <c r="D54" s="13">
        <v>10501</v>
      </c>
      <c r="F54" s="17" t="s">
        <v>2512</v>
      </c>
    </row>
    <row r="55" spans="1:6" x14ac:dyDescent="0.2">
      <c r="A55" s="13" t="s">
        <v>1342</v>
      </c>
      <c r="B55" s="13" t="s">
        <v>2511</v>
      </c>
      <c r="C55" s="14">
        <v>10601</v>
      </c>
      <c r="D55" s="13">
        <v>10601</v>
      </c>
      <c r="F55" s="20">
        <v>10503</v>
      </c>
    </row>
    <row r="56" spans="1:6" x14ac:dyDescent="0.2">
      <c r="A56" s="13" t="s">
        <v>1445</v>
      </c>
      <c r="B56" s="13" t="s">
        <v>2510</v>
      </c>
      <c r="F56" s="17" t="s">
        <v>2509</v>
      </c>
    </row>
    <row r="57" spans="1:6" x14ac:dyDescent="0.2">
      <c r="A57" s="13" t="s">
        <v>2502</v>
      </c>
      <c r="B57" s="13" t="s">
        <v>2504</v>
      </c>
      <c r="C57" s="14">
        <v>20001</v>
      </c>
      <c r="D57" s="13">
        <v>20001</v>
      </c>
      <c r="F57" s="17" t="s">
        <v>2508</v>
      </c>
    </row>
    <row r="58" spans="1:6" x14ac:dyDescent="0.2">
      <c r="A58" s="13" t="s">
        <v>2500</v>
      </c>
      <c r="B58" s="13" t="s">
        <v>2504</v>
      </c>
      <c r="C58" s="14" t="s">
        <v>2503</v>
      </c>
      <c r="D58" s="13">
        <v>20001</v>
      </c>
      <c r="F58" s="17" t="s">
        <v>2507</v>
      </c>
    </row>
    <row r="59" spans="1:6" x14ac:dyDescent="0.2">
      <c r="A59" s="13" t="s">
        <v>2500</v>
      </c>
      <c r="B59" s="13" t="s">
        <v>2504</v>
      </c>
      <c r="C59" s="14" t="s">
        <v>2503</v>
      </c>
      <c r="D59" s="13">
        <v>20001</v>
      </c>
      <c r="F59" s="17" t="s">
        <v>2506</v>
      </c>
    </row>
    <row r="60" spans="1:6" x14ac:dyDescent="0.2">
      <c r="A60" s="13" t="s">
        <v>2500</v>
      </c>
      <c r="B60" s="13" t="s">
        <v>2504</v>
      </c>
      <c r="C60" s="14" t="s">
        <v>2503</v>
      </c>
      <c r="D60" s="13">
        <v>20001</v>
      </c>
      <c r="F60" s="19">
        <v>10601</v>
      </c>
    </row>
    <row r="61" spans="1:6" x14ac:dyDescent="0.2">
      <c r="A61" s="13" t="s">
        <v>2499</v>
      </c>
      <c r="B61" s="13" t="s">
        <v>2504</v>
      </c>
      <c r="C61" s="14" t="s">
        <v>2503</v>
      </c>
      <c r="D61" s="13">
        <v>20001</v>
      </c>
      <c r="F61" s="17" t="s">
        <v>1342</v>
      </c>
    </row>
    <row r="62" spans="1:6" x14ac:dyDescent="0.2">
      <c r="A62" s="13" t="s">
        <v>2499</v>
      </c>
      <c r="B62" s="13" t="s">
        <v>2504</v>
      </c>
      <c r="C62" s="14" t="s">
        <v>2503</v>
      </c>
      <c r="D62" s="13">
        <v>20001</v>
      </c>
      <c r="F62" s="20">
        <v>20001</v>
      </c>
    </row>
    <row r="63" spans="1:6" x14ac:dyDescent="0.2">
      <c r="A63" s="13" t="s">
        <v>2499</v>
      </c>
      <c r="B63" s="13" t="s">
        <v>2504</v>
      </c>
      <c r="C63" s="14" t="s">
        <v>2503</v>
      </c>
      <c r="D63" s="13">
        <v>20001</v>
      </c>
      <c r="F63" s="17" t="s">
        <v>2505</v>
      </c>
    </row>
    <row r="64" spans="1:6" x14ac:dyDescent="0.2">
      <c r="A64" s="13" t="s">
        <v>2505</v>
      </c>
      <c r="B64" s="13" t="s">
        <v>2504</v>
      </c>
      <c r="C64" s="14" t="s">
        <v>2503</v>
      </c>
      <c r="D64" s="13">
        <v>20001</v>
      </c>
      <c r="F64" s="17" t="s">
        <v>2502</v>
      </c>
    </row>
    <row r="65" spans="1:6" x14ac:dyDescent="0.2">
      <c r="A65" s="13" t="s">
        <v>2498</v>
      </c>
      <c r="B65" s="13" t="s">
        <v>2501</v>
      </c>
      <c r="C65" s="14">
        <v>20002</v>
      </c>
      <c r="D65" s="13">
        <v>20002</v>
      </c>
      <c r="F65" s="17" t="s">
        <v>2500</v>
      </c>
    </row>
    <row r="66" spans="1:6" x14ac:dyDescent="0.2">
      <c r="A66" s="13" t="s">
        <v>2496</v>
      </c>
      <c r="B66" s="13" t="s">
        <v>2481</v>
      </c>
      <c r="C66" s="14">
        <v>20003</v>
      </c>
      <c r="D66" s="13">
        <v>20003</v>
      </c>
      <c r="F66" s="17" t="s">
        <v>2499</v>
      </c>
    </row>
    <row r="67" spans="1:6" x14ac:dyDescent="0.2">
      <c r="A67" s="13" t="s">
        <v>2495</v>
      </c>
      <c r="B67" s="13" t="s">
        <v>2481</v>
      </c>
      <c r="C67" s="14">
        <v>20003</v>
      </c>
      <c r="D67" s="13">
        <v>20003</v>
      </c>
      <c r="F67" s="19">
        <v>20002</v>
      </c>
    </row>
    <row r="68" spans="1:6" x14ac:dyDescent="0.2">
      <c r="A68" s="13" t="s">
        <v>2494</v>
      </c>
      <c r="B68" s="13" t="s">
        <v>2481</v>
      </c>
      <c r="C68" s="14">
        <v>20003</v>
      </c>
      <c r="D68" s="13">
        <v>20003</v>
      </c>
      <c r="F68" s="17" t="s">
        <v>2498</v>
      </c>
    </row>
    <row r="69" spans="1:6" x14ac:dyDescent="0.2">
      <c r="A69" s="13" t="s">
        <v>2497</v>
      </c>
      <c r="B69" s="13" t="s">
        <v>2481</v>
      </c>
      <c r="C69" s="14">
        <v>20003</v>
      </c>
      <c r="D69" s="13">
        <v>20003</v>
      </c>
      <c r="F69" s="19">
        <v>20003</v>
      </c>
    </row>
    <row r="70" spans="1:6" x14ac:dyDescent="0.2">
      <c r="A70" s="13" t="s">
        <v>1298</v>
      </c>
      <c r="B70" s="13" t="s">
        <v>2481</v>
      </c>
      <c r="C70" s="14">
        <v>20003</v>
      </c>
      <c r="D70" s="13">
        <v>20003</v>
      </c>
      <c r="F70" s="17" t="s">
        <v>2497</v>
      </c>
    </row>
    <row r="71" spans="1:6" x14ac:dyDescent="0.2">
      <c r="A71" s="13" t="s">
        <v>1298</v>
      </c>
      <c r="B71" s="13" t="s">
        <v>2481</v>
      </c>
      <c r="F71" s="17" t="s">
        <v>2496</v>
      </c>
    </row>
    <row r="72" spans="1:6" x14ac:dyDescent="0.2">
      <c r="A72" s="13" t="s">
        <v>2486</v>
      </c>
      <c r="B72" s="13" t="s">
        <v>2493</v>
      </c>
      <c r="C72" s="14">
        <v>20005</v>
      </c>
      <c r="D72" s="13">
        <v>20005</v>
      </c>
      <c r="F72" s="17" t="s">
        <v>2495</v>
      </c>
    </row>
    <row r="73" spans="1:6" x14ac:dyDescent="0.2">
      <c r="A73" s="13" t="s">
        <v>2484</v>
      </c>
      <c r="B73" s="13" t="s">
        <v>2493</v>
      </c>
      <c r="C73" s="14">
        <v>20005</v>
      </c>
      <c r="D73" s="13">
        <v>20005</v>
      </c>
      <c r="F73" s="17" t="s">
        <v>2494</v>
      </c>
    </row>
    <row r="74" spans="1:6" x14ac:dyDescent="0.2">
      <c r="A74" s="13" t="s">
        <v>2488</v>
      </c>
      <c r="B74" s="13" t="s">
        <v>2493</v>
      </c>
      <c r="C74" s="14">
        <v>20005</v>
      </c>
      <c r="D74" s="13">
        <v>20005</v>
      </c>
      <c r="F74" s="17" t="s">
        <v>1298</v>
      </c>
    </row>
    <row r="75" spans="1:6" x14ac:dyDescent="0.2">
      <c r="A75" s="13" t="s">
        <v>2490</v>
      </c>
      <c r="B75" s="13" t="s">
        <v>2493</v>
      </c>
      <c r="C75" s="14" t="s">
        <v>2492</v>
      </c>
      <c r="D75" s="13">
        <v>20005</v>
      </c>
      <c r="F75" s="19">
        <v>20004</v>
      </c>
    </row>
    <row r="76" spans="1:6" x14ac:dyDescent="0.2">
      <c r="A76" s="13" t="s">
        <v>1298</v>
      </c>
      <c r="B76" s="13" t="s">
        <v>2493</v>
      </c>
      <c r="C76" s="14" t="s">
        <v>2492</v>
      </c>
      <c r="D76" s="13">
        <v>20005</v>
      </c>
      <c r="F76" s="17" t="s">
        <v>2483</v>
      </c>
    </row>
    <row r="77" spans="1:6" x14ac:dyDescent="0.2">
      <c r="A77" s="13" t="s">
        <v>2479</v>
      </c>
      <c r="B77" s="13" t="s">
        <v>2491</v>
      </c>
      <c r="C77" s="14">
        <v>20006</v>
      </c>
      <c r="D77" s="13">
        <v>20006</v>
      </c>
      <c r="F77" s="17" t="s">
        <v>2489</v>
      </c>
    </row>
    <row r="78" spans="1:6" x14ac:dyDescent="0.2">
      <c r="A78" s="13" t="s">
        <v>2480</v>
      </c>
      <c r="B78" s="13" t="s">
        <v>2491</v>
      </c>
      <c r="C78" s="14">
        <v>20006</v>
      </c>
      <c r="D78" s="13">
        <v>20006</v>
      </c>
      <c r="F78" s="17" t="s">
        <v>2487</v>
      </c>
    </row>
    <row r="79" spans="1:6" x14ac:dyDescent="0.2">
      <c r="A79" s="13" t="s">
        <v>1298</v>
      </c>
      <c r="B79" s="13" t="s">
        <v>2491</v>
      </c>
      <c r="C79" s="14">
        <v>20006</v>
      </c>
      <c r="D79" s="13">
        <v>20006</v>
      </c>
      <c r="F79" s="17" t="s">
        <v>2485</v>
      </c>
    </row>
    <row r="80" spans="1:6" x14ac:dyDescent="0.2">
      <c r="A80" s="13" t="s">
        <v>1298</v>
      </c>
      <c r="B80" s="13" t="s">
        <v>2491</v>
      </c>
      <c r="C80" s="14">
        <v>20006</v>
      </c>
      <c r="D80" s="13">
        <v>20006</v>
      </c>
      <c r="F80" s="19">
        <v>20005</v>
      </c>
    </row>
    <row r="81" spans="1:6" x14ac:dyDescent="0.2">
      <c r="A81" s="13" t="s">
        <v>1298</v>
      </c>
      <c r="B81" s="13" t="s">
        <v>2491</v>
      </c>
      <c r="C81" s="14">
        <v>20006</v>
      </c>
      <c r="D81" s="13">
        <v>20006</v>
      </c>
      <c r="F81" s="17" t="s">
        <v>2490</v>
      </c>
    </row>
    <row r="82" spans="1:6" x14ac:dyDescent="0.2">
      <c r="A82" s="13" t="s">
        <v>2489</v>
      </c>
      <c r="B82" s="13" t="s">
        <v>2481</v>
      </c>
      <c r="C82" s="14">
        <v>20004</v>
      </c>
      <c r="D82" s="13">
        <v>20004</v>
      </c>
      <c r="F82" s="17" t="s">
        <v>2488</v>
      </c>
    </row>
    <row r="83" spans="1:6" x14ac:dyDescent="0.2">
      <c r="A83" s="13" t="s">
        <v>2487</v>
      </c>
      <c r="B83" s="13" t="s">
        <v>2481</v>
      </c>
      <c r="C83" s="14">
        <v>20004</v>
      </c>
      <c r="D83" s="13">
        <v>20004</v>
      </c>
      <c r="F83" s="17" t="s">
        <v>2486</v>
      </c>
    </row>
    <row r="84" spans="1:6" x14ac:dyDescent="0.2">
      <c r="A84" s="13" t="s">
        <v>2485</v>
      </c>
      <c r="B84" s="13" t="s">
        <v>2481</v>
      </c>
      <c r="C84" s="14">
        <v>20004</v>
      </c>
      <c r="D84" s="13">
        <v>20004</v>
      </c>
      <c r="F84" s="17" t="s">
        <v>2484</v>
      </c>
    </row>
    <row r="85" spans="1:6" x14ac:dyDescent="0.2">
      <c r="A85" s="13" t="s">
        <v>2483</v>
      </c>
      <c r="B85" s="13" t="s">
        <v>2481</v>
      </c>
      <c r="C85" s="14" t="s">
        <v>2482</v>
      </c>
      <c r="D85" s="13">
        <v>20004</v>
      </c>
      <c r="F85" s="17" t="s">
        <v>1298</v>
      </c>
    </row>
    <row r="86" spans="1:6" x14ac:dyDescent="0.2">
      <c r="A86" s="13" t="s">
        <v>1298</v>
      </c>
      <c r="B86" s="13" t="s">
        <v>2481</v>
      </c>
      <c r="F86" s="19">
        <v>20006</v>
      </c>
    </row>
    <row r="87" spans="1:6" x14ac:dyDescent="0.2">
      <c r="A87" s="13" t="s">
        <v>2478</v>
      </c>
      <c r="B87" s="13" t="s">
        <v>2473</v>
      </c>
      <c r="C87" s="14">
        <v>20007</v>
      </c>
      <c r="D87" s="13">
        <v>20007</v>
      </c>
      <c r="F87" s="17" t="s">
        <v>2480</v>
      </c>
    </row>
    <row r="88" spans="1:6" x14ac:dyDescent="0.2">
      <c r="A88" s="13" t="s">
        <v>2477</v>
      </c>
      <c r="B88" s="13" t="s">
        <v>2473</v>
      </c>
      <c r="C88" s="14">
        <v>20007</v>
      </c>
      <c r="D88" s="13">
        <v>20007</v>
      </c>
      <c r="F88" s="17" t="s">
        <v>2479</v>
      </c>
    </row>
    <row r="89" spans="1:6" x14ac:dyDescent="0.2">
      <c r="A89" s="13" t="s">
        <v>2477</v>
      </c>
      <c r="B89" s="13" t="s">
        <v>2473</v>
      </c>
      <c r="C89" s="14">
        <v>20007</v>
      </c>
      <c r="D89" s="13">
        <v>20007</v>
      </c>
      <c r="F89" s="17" t="s">
        <v>1298</v>
      </c>
    </row>
    <row r="90" spans="1:6" x14ac:dyDescent="0.2">
      <c r="A90" s="13" t="s">
        <v>2477</v>
      </c>
      <c r="B90" s="13" t="s">
        <v>2473</v>
      </c>
      <c r="C90" s="14">
        <v>20007</v>
      </c>
      <c r="D90" s="13">
        <v>20007</v>
      </c>
      <c r="F90" s="20">
        <v>20007</v>
      </c>
    </row>
    <row r="91" spans="1:6" x14ac:dyDescent="0.2">
      <c r="A91" s="13" t="s">
        <v>2477</v>
      </c>
      <c r="B91" s="13" t="s">
        <v>2473</v>
      </c>
      <c r="C91" s="14">
        <v>20007</v>
      </c>
      <c r="D91" s="13">
        <v>20007</v>
      </c>
      <c r="F91" s="17" t="s">
        <v>2474</v>
      </c>
    </row>
    <row r="92" spans="1:6" x14ac:dyDescent="0.2">
      <c r="A92" s="13" t="s">
        <v>2477</v>
      </c>
      <c r="B92" s="13" t="s">
        <v>2473</v>
      </c>
      <c r="C92" s="14">
        <v>20007</v>
      </c>
      <c r="D92" s="13">
        <v>20007</v>
      </c>
      <c r="F92" s="17" t="s">
        <v>2475</v>
      </c>
    </row>
    <row r="93" spans="1:6" x14ac:dyDescent="0.2">
      <c r="A93" s="13" t="s">
        <v>2477</v>
      </c>
      <c r="B93" s="13" t="s">
        <v>2473</v>
      </c>
      <c r="C93" s="14">
        <v>20007</v>
      </c>
      <c r="D93" s="13">
        <v>20007</v>
      </c>
      <c r="F93" s="17" t="s">
        <v>2478</v>
      </c>
    </row>
    <row r="94" spans="1:6" x14ac:dyDescent="0.2">
      <c r="A94" s="13" t="s">
        <v>2476</v>
      </c>
      <c r="B94" s="13" t="s">
        <v>2473</v>
      </c>
      <c r="C94" s="14">
        <v>20007</v>
      </c>
      <c r="D94" s="13">
        <v>20007</v>
      </c>
      <c r="F94" s="17" t="s">
        <v>2477</v>
      </c>
    </row>
    <row r="95" spans="1:6" x14ac:dyDescent="0.2">
      <c r="A95" s="13" t="s">
        <v>2476</v>
      </c>
      <c r="B95" s="13" t="s">
        <v>2473</v>
      </c>
      <c r="C95" s="14">
        <v>20007</v>
      </c>
      <c r="D95" s="13">
        <v>20007</v>
      </c>
      <c r="F95" s="17" t="s">
        <v>2476</v>
      </c>
    </row>
    <row r="96" spans="1:6" x14ac:dyDescent="0.2">
      <c r="A96" s="13" t="s">
        <v>2476</v>
      </c>
      <c r="B96" s="13" t="s">
        <v>2473</v>
      </c>
      <c r="C96" s="14">
        <v>20007</v>
      </c>
      <c r="D96" s="13">
        <v>20007</v>
      </c>
      <c r="F96" s="19">
        <v>20009</v>
      </c>
    </row>
    <row r="97" spans="1:6" x14ac:dyDescent="0.2">
      <c r="A97" s="13" t="s">
        <v>2476</v>
      </c>
      <c r="B97" s="13" t="s">
        <v>2473</v>
      </c>
      <c r="C97" s="14">
        <v>20007</v>
      </c>
      <c r="D97" s="13">
        <v>20007</v>
      </c>
      <c r="F97" s="17" t="s">
        <v>1342</v>
      </c>
    </row>
    <row r="98" spans="1:6" x14ac:dyDescent="0.2">
      <c r="A98" s="13" t="s">
        <v>2476</v>
      </c>
      <c r="B98" s="13" t="s">
        <v>2473</v>
      </c>
      <c r="C98" s="14">
        <v>20007</v>
      </c>
      <c r="D98" s="13">
        <v>20007</v>
      </c>
      <c r="F98" s="19">
        <v>20101</v>
      </c>
    </row>
    <row r="99" spans="1:6" x14ac:dyDescent="0.2">
      <c r="A99" s="13" t="s">
        <v>2476</v>
      </c>
      <c r="B99" s="13" t="s">
        <v>2473</v>
      </c>
      <c r="C99" s="14">
        <v>20007</v>
      </c>
      <c r="D99" s="13">
        <v>20007</v>
      </c>
      <c r="F99" s="17" t="s">
        <v>2466</v>
      </c>
    </row>
    <row r="100" spans="1:6" x14ac:dyDescent="0.2">
      <c r="A100" s="13" t="s">
        <v>2475</v>
      </c>
      <c r="B100" s="13" t="s">
        <v>2473</v>
      </c>
      <c r="C100" s="14" t="s">
        <v>2472</v>
      </c>
      <c r="D100" s="13">
        <v>20007</v>
      </c>
      <c r="F100" s="17" t="s">
        <v>2468</v>
      </c>
    </row>
    <row r="101" spans="1:6" x14ac:dyDescent="0.2">
      <c r="A101" s="13" t="s">
        <v>2474</v>
      </c>
      <c r="B101" s="13" t="s">
        <v>2473</v>
      </c>
      <c r="C101" s="14" t="s">
        <v>2472</v>
      </c>
      <c r="D101" s="13">
        <v>20007</v>
      </c>
      <c r="F101" s="17" t="s">
        <v>2469</v>
      </c>
    </row>
    <row r="102" spans="1:6" x14ac:dyDescent="0.2">
      <c r="A102" s="13" t="s">
        <v>1342</v>
      </c>
      <c r="B102" s="13" t="s">
        <v>2471</v>
      </c>
      <c r="C102" s="14">
        <v>20009</v>
      </c>
      <c r="D102" s="13">
        <v>20009</v>
      </c>
      <c r="F102" s="20">
        <v>20102</v>
      </c>
    </row>
    <row r="103" spans="1:6" x14ac:dyDescent="0.2">
      <c r="A103" s="13" t="s">
        <v>1420</v>
      </c>
      <c r="B103" s="13" t="s">
        <v>2470</v>
      </c>
      <c r="F103" s="17" t="s">
        <v>2462</v>
      </c>
    </row>
    <row r="104" spans="1:6" x14ac:dyDescent="0.2">
      <c r="A104" s="13" t="s">
        <v>2469</v>
      </c>
      <c r="B104" s="13" t="s">
        <v>2465</v>
      </c>
      <c r="C104" s="14">
        <v>20101</v>
      </c>
      <c r="D104" s="13">
        <v>20101</v>
      </c>
      <c r="F104" s="17" t="s">
        <v>2463</v>
      </c>
    </row>
    <row r="105" spans="1:6" x14ac:dyDescent="0.2">
      <c r="A105" s="13" t="s">
        <v>1298</v>
      </c>
      <c r="B105" s="13" t="s">
        <v>2467</v>
      </c>
      <c r="F105" s="20">
        <v>20103</v>
      </c>
    </row>
    <row r="106" spans="1:6" x14ac:dyDescent="0.2">
      <c r="A106" s="13" t="s">
        <v>2468</v>
      </c>
      <c r="B106" s="13" t="s">
        <v>2465</v>
      </c>
      <c r="C106" s="14" t="s">
        <v>2464</v>
      </c>
      <c r="D106" s="13">
        <v>20101</v>
      </c>
      <c r="F106" s="17" t="s">
        <v>2458</v>
      </c>
    </row>
    <row r="107" spans="1:6" x14ac:dyDescent="0.2">
      <c r="A107" s="13" t="s">
        <v>1298</v>
      </c>
      <c r="B107" s="13" t="s">
        <v>2467</v>
      </c>
      <c r="F107" s="17" t="s">
        <v>2459</v>
      </c>
    </row>
    <row r="108" spans="1:6" x14ac:dyDescent="0.2">
      <c r="A108" s="13" t="s">
        <v>2466</v>
      </c>
      <c r="B108" s="13" t="s">
        <v>2465</v>
      </c>
      <c r="C108" s="14" t="s">
        <v>2464</v>
      </c>
      <c r="D108" s="13">
        <v>20101</v>
      </c>
      <c r="F108" s="19">
        <v>20201</v>
      </c>
    </row>
    <row r="109" spans="1:6" x14ac:dyDescent="0.2">
      <c r="A109" s="13" t="s">
        <v>2463</v>
      </c>
      <c r="B109" s="13" t="s">
        <v>2461</v>
      </c>
      <c r="C109" s="14">
        <v>20102</v>
      </c>
      <c r="D109" s="13">
        <v>20102</v>
      </c>
      <c r="F109" s="17"/>
    </row>
    <row r="110" spans="1:6" x14ac:dyDescent="0.2">
      <c r="A110" s="13" t="s">
        <v>2462</v>
      </c>
      <c r="B110" s="13" t="s">
        <v>2461</v>
      </c>
      <c r="C110" s="14" t="s">
        <v>2460</v>
      </c>
      <c r="D110" s="13">
        <v>20102</v>
      </c>
      <c r="F110" s="17" t="s">
        <v>1298</v>
      </c>
    </row>
    <row r="111" spans="1:6" x14ac:dyDescent="0.2">
      <c r="A111" s="13" t="s">
        <v>2459</v>
      </c>
      <c r="B111" s="13" t="s">
        <v>2457</v>
      </c>
      <c r="C111" s="14">
        <v>20103</v>
      </c>
      <c r="D111" s="13">
        <v>20103</v>
      </c>
      <c r="F111" s="19">
        <v>20203</v>
      </c>
    </row>
    <row r="112" spans="1:6" x14ac:dyDescent="0.2">
      <c r="A112" s="13" t="s">
        <v>2458</v>
      </c>
      <c r="B112" s="13" t="s">
        <v>2457</v>
      </c>
      <c r="C112" s="14" t="s">
        <v>2456</v>
      </c>
      <c r="D112" s="13">
        <v>20103</v>
      </c>
      <c r="F112" s="17"/>
    </row>
    <row r="113" spans="1:6" x14ac:dyDescent="0.2">
      <c r="A113" s="13" t="s">
        <v>1406</v>
      </c>
      <c r="B113" s="13" t="s">
        <v>2455</v>
      </c>
      <c r="F113" s="20">
        <v>20205</v>
      </c>
    </row>
    <row r="114" spans="1:6" x14ac:dyDescent="0.2">
      <c r="A114" s="13" t="s">
        <v>2226</v>
      </c>
      <c r="B114" s="13" t="s">
        <v>2454</v>
      </c>
      <c r="C114" s="14">
        <v>20201</v>
      </c>
      <c r="D114" s="13">
        <v>20201</v>
      </c>
      <c r="F114" s="17" t="s">
        <v>2447</v>
      </c>
    </row>
    <row r="115" spans="1:6" x14ac:dyDescent="0.2">
      <c r="A115" s="13" t="s">
        <v>1298</v>
      </c>
      <c r="B115" s="13" t="s">
        <v>2454</v>
      </c>
      <c r="C115" s="14">
        <v>20201</v>
      </c>
      <c r="D115" s="13">
        <v>20201</v>
      </c>
      <c r="F115" s="17" t="s">
        <v>2449</v>
      </c>
    </row>
    <row r="116" spans="1:6" x14ac:dyDescent="0.2">
      <c r="A116" s="13" t="s">
        <v>2226</v>
      </c>
      <c r="B116" s="13" t="s">
        <v>2454</v>
      </c>
      <c r="C116" s="14">
        <v>20201</v>
      </c>
      <c r="D116" s="13">
        <v>20201</v>
      </c>
      <c r="F116" s="17" t="s">
        <v>2452</v>
      </c>
    </row>
    <row r="117" spans="1:6" x14ac:dyDescent="0.2">
      <c r="A117" s="13" t="s">
        <v>2226</v>
      </c>
      <c r="B117" s="13" t="s">
        <v>2453</v>
      </c>
      <c r="C117" s="14">
        <v>20203</v>
      </c>
      <c r="D117" s="13">
        <v>20203</v>
      </c>
      <c r="F117" s="17" t="s">
        <v>2451</v>
      </c>
    </row>
    <row r="118" spans="1:6" x14ac:dyDescent="0.2">
      <c r="A118" s="13" t="s">
        <v>2226</v>
      </c>
      <c r="B118" s="13" t="s">
        <v>2453</v>
      </c>
      <c r="C118" s="14">
        <v>20203</v>
      </c>
      <c r="D118" s="13">
        <v>20203</v>
      </c>
      <c r="F118" s="17" t="s">
        <v>2450</v>
      </c>
    </row>
    <row r="119" spans="1:6" x14ac:dyDescent="0.2">
      <c r="A119" s="13" t="s">
        <v>2452</v>
      </c>
      <c r="B119" s="13" t="s">
        <v>2446</v>
      </c>
      <c r="C119" s="14">
        <v>20205</v>
      </c>
      <c r="D119" s="13">
        <v>20205</v>
      </c>
      <c r="F119" s="20">
        <v>20206</v>
      </c>
    </row>
    <row r="120" spans="1:6" x14ac:dyDescent="0.2">
      <c r="A120" s="13" t="s">
        <v>2451</v>
      </c>
      <c r="B120" s="13" t="s">
        <v>2446</v>
      </c>
      <c r="C120" s="14">
        <v>20205</v>
      </c>
      <c r="D120" s="13">
        <v>20205</v>
      </c>
      <c r="F120" s="17" t="s">
        <v>2440</v>
      </c>
    </row>
    <row r="121" spans="1:6" x14ac:dyDescent="0.2">
      <c r="A121" s="13" t="s">
        <v>2450</v>
      </c>
      <c r="B121" s="13" t="s">
        <v>2446</v>
      </c>
      <c r="C121" s="14">
        <v>20205</v>
      </c>
      <c r="D121" s="13">
        <v>20205</v>
      </c>
      <c r="F121" s="17" t="s">
        <v>2441</v>
      </c>
    </row>
    <row r="122" spans="1:6" x14ac:dyDescent="0.2">
      <c r="A122" s="13" t="s">
        <v>2449</v>
      </c>
      <c r="B122" s="13" t="s">
        <v>2446</v>
      </c>
      <c r="C122" s="14" t="s">
        <v>2445</v>
      </c>
      <c r="D122" s="13">
        <v>20205</v>
      </c>
      <c r="F122" s="17" t="s">
        <v>2444</v>
      </c>
    </row>
    <row r="123" spans="1:6" x14ac:dyDescent="0.2">
      <c r="A123" s="13" t="s">
        <v>1298</v>
      </c>
      <c r="B123" s="13" t="s">
        <v>2448</v>
      </c>
      <c r="F123" s="17" t="s">
        <v>2443</v>
      </c>
    </row>
    <row r="124" spans="1:6" x14ac:dyDescent="0.2">
      <c r="A124" s="13" t="s">
        <v>2447</v>
      </c>
      <c r="B124" s="13" t="s">
        <v>2446</v>
      </c>
      <c r="C124" s="14" t="s">
        <v>2445</v>
      </c>
      <c r="D124" s="13">
        <v>20205</v>
      </c>
      <c r="F124" s="17" t="s">
        <v>2442</v>
      </c>
    </row>
    <row r="125" spans="1:6" x14ac:dyDescent="0.2">
      <c r="A125" s="13" t="s">
        <v>2444</v>
      </c>
      <c r="B125" s="13" t="s">
        <v>2439</v>
      </c>
      <c r="C125" s="14">
        <v>20206</v>
      </c>
      <c r="D125" s="13">
        <v>20206</v>
      </c>
      <c r="F125" s="17" t="s">
        <v>1298</v>
      </c>
    </row>
    <row r="126" spans="1:6" x14ac:dyDescent="0.2">
      <c r="A126" s="13" t="s">
        <v>2443</v>
      </c>
      <c r="B126" s="13" t="s">
        <v>2439</v>
      </c>
      <c r="C126" s="14">
        <v>20206</v>
      </c>
      <c r="D126" s="13">
        <v>20206</v>
      </c>
      <c r="F126" s="20">
        <v>20300</v>
      </c>
    </row>
    <row r="127" spans="1:6" x14ac:dyDescent="0.2">
      <c r="A127" s="13" t="s">
        <v>2443</v>
      </c>
      <c r="B127" s="13" t="s">
        <v>2439</v>
      </c>
      <c r="C127" s="14">
        <v>20206</v>
      </c>
      <c r="D127" s="13">
        <v>20206</v>
      </c>
      <c r="F127" s="17" t="s">
        <v>2435</v>
      </c>
    </row>
    <row r="128" spans="1:6" x14ac:dyDescent="0.2">
      <c r="A128" s="13" t="s">
        <v>2443</v>
      </c>
      <c r="B128" s="13" t="s">
        <v>2439</v>
      </c>
      <c r="C128" s="14">
        <v>20206</v>
      </c>
      <c r="D128" s="13">
        <v>20206</v>
      </c>
      <c r="F128" s="17" t="s">
        <v>2434</v>
      </c>
    </row>
    <row r="129" spans="1:6" x14ac:dyDescent="0.2">
      <c r="A129" s="13" t="s">
        <v>2443</v>
      </c>
      <c r="B129" s="13" t="s">
        <v>2439</v>
      </c>
      <c r="C129" s="14">
        <v>20206</v>
      </c>
      <c r="D129" s="13">
        <v>20206</v>
      </c>
      <c r="F129" s="17" t="s">
        <v>2433</v>
      </c>
    </row>
    <row r="130" spans="1:6" x14ac:dyDescent="0.2">
      <c r="A130" s="13" t="s">
        <v>2443</v>
      </c>
      <c r="B130" s="13" t="s">
        <v>2439</v>
      </c>
      <c r="C130" s="14">
        <v>20206</v>
      </c>
      <c r="D130" s="13">
        <v>20206</v>
      </c>
      <c r="F130" s="17" t="s">
        <v>2430</v>
      </c>
    </row>
    <row r="131" spans="1:6" x14ac:dyDescent="0.2">
      <c r="A131" s="13" t="s">
        <v>2443</v>
      </c>
      <c r="B131" s="13" t="s">
        <v>2439</v>
      </c>
      <c r="C131" s="14">
        <v>20206</v>
      </c>
      <c r="D131" s="13">
        <v>20206</v>
      </c>
      <c r="F131" s="17" t="s">
        <v>2431</v>
      </c>
    </row>
    <row r="132" spans="1:6" x14ac:dyDescent="0.2">
      <c r="A132" s="13" t="s">
        <v>2442</v>
      </c>
      <c r="B132" s="13" t="s">
        <v>2439</v>
      </c>
      <c r="C132" s="14">
        <v>20206</v>
      </c>
      <c r="D132" s="13">
        <v>20206</v>
      </c>
      <c r="F132" s="17" t="s">
        <v>1298</v>
      </c>
    </row>
    <row r="133" spans="1:6" x14ac:dyDescent="0.2">
      <c r="A133" s="13" t="s">
        <v>2442</v>
      </c>
      <c r="B133" s="13" t="s">
        <v>2439</v>
      </c>
      <c r="C133" s="14">
        <v>20206</v>
      </c>
      <c r="D133" s="13">
        <v>20206</v>
      </c>
      <c r="F133" s="19">
        <v>20304</v>
      </c>
    </row>
    <row r="134" spans="1:6" x14ac:dyDescent="0.2">
      <c r="A134" s="13" t="s">
        <v>2442</v>
      </c>
      <c r="B134" s="13" t="s">
        <v>2439</v>
      </c>
      <c r="C134" s="14">
        <v>20206</v>
      </c>
      <c r="D134" s="13">
        <v>20206</v>
      </c>
      <c r="F134" s="17" t="s">
        <v>2401</v>
      </c>
    </row>
    <row r="135" spans="1:6" x14ac:dyDescent="0.2">
      <c r="A135" s="13" t="s">
        <v>2442</v>
      </c>
      <c r="B135" s="13" t="s">
        <v>2439</v>
      </c>
      <c r="C135" s="14">
        <v>20206</v>
      </c>
      <c r="D135" s="13">
        <v>20206</v>
      </c>
      <c r="F135" s="19">
        <v>20312</v>
      </c>
    </row>
    <row r="136" spans="1:6" x14ac:dyDescent="0.2">
      <c r="A136" s="13" t="s">
        <v>2442</v>
      </c>
      <c r="B136" s="13" t="s">
        <v>2439</v>
      </c>
      <c r="C136" s="14">
        <v>20206</v>
      </c>
      <c r="D136" s="13">
        <v>20206</v>
      </c>
      <c r="F136" s="17" t="s">
        <v>2413</v>
      </c>
    </row>
    <row r="137" spans="1:6" x14ac:dyDescent="0.2">
      <c r="A137" s="13" t="s">
        <v>2442</v>
      </c>
      <c r="B137" s="13" t="s">
        <v>2439</v>
      </c>
      <c r="C137" s="14">
        <v>20206</v>
      </c>
      <c r="D137" s="13">
        <v>20206</v>
      </c>
      <c r="F137" s="17" t="s">
        <v>2415</v>
      </c>
    </row>
    <row r="138" spans="1:6" x14ac:dyDescent="0.2">
      <c r="A138" s="13" t="s">
        <v>2441</v>
      </c>
      <c r="B138" s="13" t="s">
        <v>2439</v>
      </c>
      <c r="C138" s="14" t="s">
        <v>2437</v>
      </c>
      <c r="D138" s="13">
        <v>20206</v>
      </c>
      <c r="F138" s="17" t="s">
        <v>2416</v>
      </c>
    </row>
    <row r="139" spans="1:6" x14ac:dyDescent="0.2">
      <c r="A139" s="13" t="s">
        <v>1298</v>
      </c>
      <c r="B139" s="13" t="s">
        <v>2438</v>
      </c>
      <c r="C139" s="14" t="s">
        <v>2437</v>
      </c>
      <c r="D139" s="13">
        <v>20206</v>
      </c>
      <c r="F139" s="19">
        <v>20313</v>
      </c>
    </row>
    <row r="140" spans="1:6" x14ac:dyDescent="0.2">
      <c r="A140" s="13" t="s">
        <v>2440</v>
      </c>
      <c r="B140" s="13" t="s">
        <v>2439</v>
      </c>
      <c r="C140" s="14" t="s">
        <v>2437</v>
      </c>
      <c r="D140" s="13">
        <v>20206</v>
      </c>
      <c r="F140" s="17" t="s">
        <v>2411</v>
      </c>
    </row>
    <row r="141" spans="1:6" x14ac:dyDescent="0.2">
      <c r="A141" s="13" t="s">
        <v>1298</v>
      </c>
      <c r="B141" s="13" t="s">
        <v>2438</v>
      </c>
      <c r="C141" s="14" t="s">
        <v>2437</v>
      </c>
      <c r="D141" s="13">
        <v>20206</v>
      </c>
      <c r="F141" s="19">
        <v>20314</v>
      </c>
    </row>
    <row r="142" spans="1:6" x14ac:dyDescent="0.2">
      <c r="A142" s="13" t="s">
        <v>1298</v>
      </c>
      <c r="B142" s="13" t="s">
        <v>2438</v>
      </c>
      <c r="C142" s="14" t="s">
        <v>2437</v>
      </c>
      <c r="D142" s="13">
        <v>20206</v>
      </c>
      <c r="F142" s="17" t="s">
        <v>2409</v>
      </c>
    </row>
    <row r="143" spans="1:6" x14ac:dyDescent="0.2">
      <c r="A143" s="13" t="s">
        <v>1330</v>
      </c>
      <c r="B143" s="13" t="s">
        <v>2436</v>
      </c>
      <c r="F143" s="19">
        <v>20315</v>
      </c>
    </row>
    <row r="144" spans="1:6" x14ac:dyDescent="0.2">
      <c r="A144" s="13" t="s">
        <v>2435</v>
      </c>
      <c r="B144" s="13" t="s">
        <v>2429</v>
      </c>
      <c r="C144" s="14">
        <v>20300</v>
      </c>
      <c r="D144" s="13">
        <v>20300</v>
      </c>
      <c r="F144" s="17" t="s">
        <v>2407</v>
      </c>
    </row>
    <row r="145" spans="1:6" x14ac:dyDescent="0.2">
      <c r="A145" s="13" t="s">
        <v>2434</v>
      </c>
      <c r="B145" s="13" t="s">
        <v>2429</v>
      </c>
      <c r="C145" s="14">
        <v>20300</v>
      </c>
      <c r="D145" s="13">
        <v>20300</v>
      </c>
      <c r="F145" s="19">
        <v>20316</v>
      </c>
    </row>
    <row r="146" spans="1:6" x14ac:dyDescent="0.2">
      <c r="A146" s="13" t="s">
        <v>2434</v>
      </c>
      <c r="B146" s="13" t="s">
        <v>2429</v>
      </c>
      <c r="C146" s="14">
        <v>20300</v>
      </c>
      <c r="D146" s="13">
        <v>20300</v>
      </c>
      <c r="F146" s="17" t="s">
        <v>2405</v>
      </c>
    </row>
    <row r="147" spans="1:6" x14ac:dyDescent="0.2">
      <c r="A147" s="13" t="s">
        <v>2434</v>
      </c>
      <c r="B147" s="13" t="s">
        <v>2429</v>
      </c>
      <c r="C147" s="14">
        <v>20300</v>
      </c>
      <c r="D147" s="13">
        <v>20300</v>
      </c>
      <c r="F147" s="19">
        <v>20317</v>
      </c>
    </row>
    <row r="148" spans="1:6" x14ac:dyDescent="0.2">
      <c r="A148" s="13" t="s">
        <v>2434</v>
      </c>
      <c r="B148" s="13" t="s">
        <v>2429</v>
      </c>
      <c r="C148" s="14">
        <v>20300</v>
      </c>
      <c r="D148" s="13">
        <v>20300</v>
      </c>
      <c r="F148" s="17" t="s">
        <v>2403</v>
      </c>
    </row>
    <row r="149" spans="1:6" x14ac:dyDescent="0.2">
      <c r="A149" s="13" t="s">
        <v>2434</v>
      </c>
      <c r="B149" s="13" t="s">
        <v>2429</v>
      </c>
      <c r="C149" s="14">
        <v>20300</v>
      </c>
      <c r="D149" s="13">
        <v>20300</v>
      </c>
      <c r="F149" s="19">
        <v>20318</v>
      </c>
    </row>
    <row r="150" spans="1:6" x14ac:dyDescent="0.2">
      <c r="A150" s="13" t="s">
        <v>2434</v>
      </c>
      <c r="B150" s="13" t="s">
        <v>2429</v>
      </c>
      <c r="C150" s="14">
        <v>20300</v>
      </c>
      <c r="D150" s="13">
        <v>20300</v>
      </c>
      <c r="F150" s="17" t="s">
        <v>2396</v>
      </c>
    </row>
    <row r="151" spans="1:6" x14ac:dyDescent="0.2">
      <c r="A151" s="13" t="s">
        <v>2434</v>
      </c>
      <c r="B151" s="13" t="s">
        <v>2429</v>
      </c>
      <c r="C151" s="14">
        <v>20300</v>
      </c>
      <c r="D151" s="13">
        <v>20300</v>
      </c>
      <c r="F151" s="17" t="s">
        <v>2399</v>
      </c>
    </row>
    <row r="152" spans="1:6" x14ac:dyDescent="0.2">
      <c r="A152" s="13" t="s">
        <v>2434</v>
      </c>
      <c r="B152" s="13" t="s">
        <v>2429</v>
      </c>
      <c r="C152" s="14">
        <v>20300</v>
      </c>
      <c r="D152" s="13">
        <v>20300</v>
      </c>
      <c r="F152" s="17" t="s">
        <v>2398</v>
      </c>
    </row>
    <row r="153" spans="1:6" x14ac:dyDescent="0.2">
      <c r="A153" s="13" t="s">
        <v>2434</v>
      </c>
      <c r="B153" s="13" t="s">
        <v>2429</v>
      </c>
      <c r="C153" s="14">
        <v>20300</v>
      </c>
      <c r="D153" s="13">
        <v>20300</v>
      </c>
      <c r="F153" s="17" t="s">
        <v>2397</v>
      </c>
    </row>
    <row r="154" spans="1:6" x14ac:dyDescent="0.2">
      <c r="A154" s="13" t="s">
        <v>2434</v>
      </c>
      <c r="B154" s="13" t="s">
        <v>2429</v>
      </c>
      <c r="C154" s="14">
        <v>20300</v>
      </c>
      <c r="D154" s="13">
        <v>20300</v>
      </c>
      <c r="F154" s="20">
        <v>20319</v>
      </c>
    </row>
    <row r="155" spans="1:6" x14ac:dyDescent="0.2">
      <c r="A155" s="13" t="s">
        <v>2434</v>
      </c>
      <c r="B155" s="13" t="s">
        <v>2429</v>
      </c>
      <c r="C155" s="14">
        <v>20300</v>
      </c>
      <c r="D155" s="13">
        <v>20300</v>
      </c>
      <c r="F155" s="17" t="s">
        <v>2391</v>
      </c>
    </row>
    <row r="156" spans="1:6" x14ac:dyDescent="0.2">
      <c r="A156" s="13" t="s">
        <v>2434</v>
      </c>
      <c r="B156" s="13" t="s">
        <v>2429</v>
      </c>
      <c r="C156" s="14">
        <v>20300</v>
      </c>
      <c r="D156" s="13">
        <v>20300</v>
      </c>
      <c r="F156" s="17" t="s">
        <v>2392</v>
      </c>
    </row>
    <row r="157" spans="1:6" x14ac:dyDescent="0.2">
      <c r="A157" s="13" t="s">
        <v>2434</v>
      </c>
      <c r="B157" s="13" t="s">
        <v>2429</v>
      </c>
      <c r="C157" s="14">
        <v>20300</v>
      </c>
      <c r="D157" s="13">
        <v>20300</v>
      </c>
      <c r="F157" s="17" t="s">
        <v>2393</v>
      </c>
    </row>
    <row r="158" spans="1:6" x14ac:dyDescent="0.2">
      <c r="A158" s="13" t="s">
        <v>2434</v>
      </c>
      <c r="B158" s="13" t="s">
        <v>2429</v>
      </c>
      <c r="C158" s="14">
        <v>20300</v>
      </c>
      <c r="D158" s="13">
        <v>20300</v>
      </c>
      <c r="F158" s="19">
        <v>20320</v>
      </c>
    </row>
    <row r="159" spans="1:6" x14ac:dyDescent="0.2">
      <c r="A159" s="13" t="s">
        <v>2434</v>
      </c>
      <c r="B159" s="13" t="s">
        <v>2429</v>
      </c>
      <c r="C159" s="14" t="s">
        <v>2428</v>
      </c>
      <c r="D159" s="13">
        <v>20300</v>
      </c>
      <c r="F159" s="17" t="s">
        <v>2386</v>
      </c>
    </row>
    <row r="160" spans="1:6" x14ac:dyDescent="0.2">
      <c r="A160" s="13" t="s">
        <v>2434</v>
      </c>
      <c r="B160" s="13" t="s">
        <v>2429</v>
      </c>
      <c r="C160" s="14" t="s">
        <v>2428</v>
      </c>
      <c r="D160" s="13">
        <v>20300</v>
      </c>
      <c r="F160" s="17" t="s">
        <v>2387</v>
      </c>
    </row>
    <row r="161" spans="1:6" x14ac:dyDescent="0.2">
      <c r="A161" s="13" t="s">
        <v>2434</v>
      </c>
      <c r="B161" s="13" t="s">
        <v>2429</v>
      </c>
      <c r="C161" s="14" t="s">
        <v>2428</v>
      </c>
      <c r="D161" s="13">
        <v>20300</v>
      </c>
      <c r="F161" s="17" t="s">
        <v>2388</v>
      </c>
    </row>
    <row r="162" spans="1:6" x14ac:dyDescent="0.2">
      <c r="A162" s="13" t="s">
        <v>2434</v>
      </c>
      <c r="B162" s="13" t="s">
        <v>2429</v>
      </c>
      <c r="C162" s="14" t="s">
        <v>2428</v>
      </c>
      <c r="D162" s="13">
        <v>20300</v>
      </c>
      <c r="F162" s="19">
        <v>20321</v>
      </c>
    </row>
    <row r="163" spans="1:6" x14ac:dyDescent="0.2">
      <c r="A163" s="13" t="s">
        <v>2434</v>
      </c>
      <c r="B163" s="13" t="s">
        <v>2429</v>
      </c>
      <c r="C163" s="14" t="s">
        <v>2428</v>
      </c>
      <c r="D163" s="13">
        <v>20300</v>
      </c>
      <c r="F163" s="17" t="s">
        <v>2382</v>
      </c>
    </row>
    <row r="164" spans="1:6" x14ac:dyDescent="0.2">
      <c r="A164" s="13" t="s">
        <v>2434</v>
      </c>
      <c r="B164" s="13" t="s">
        <v>2429</v>
      </c>
      <c r="C164" s="14" t="s">
        <v>2428</v>
      </c>
      <c r="D164" s="13">
        <v>20300</v>
      </c>
      <c r="F164" s="17" t="s">
        <v>2381</v>
      </c>
    </row>
    <row r="165" spans="1:6" x14ac:dyDescent="0.2">
      <c r="A165" s="13" t="s">
        <v>2434</v>
      </c>
      <c r="B165" s="13" t="s">
        <v>2429</v>
      </c>
      <c r="C165" s="14" t="s">
        <v>2428</v>
      </c>
      <c r="D165" s="13">
        <v>20300</v>
      </c>
      <c r="F165" s="17" t="s">
        <v>2383</v>
      </c>
    </row>
    <row r="166" spans="1:6" x14ac:dyDescent="0.2">
      <c r="A166" s="13" t="s">
        <v>2434</v>
      </c>
      <c r="B166" s="13" t="s">
        <v>2429</v>
      </c>
      <c r="C166" s="14" t="s">
        <v>2428</v>
      </c>
      <c r="D166" s="13">
        <v>20300</v>
      </c>
      <c r="F166" s="19">
        <v>20322</v>
      </c>
    </row>
    <row r="167" spans="1:6" x14ac:dyDescent="0.2">
      <c r="A167" s="13" t="s">
        <v>2434</v>
      </c>
      <c r="B167" s="13" t="s">
        <v>2429</v>
      </c>
      <c r="C167" s="14" t="s">
        <v>2428</v>
      </c>
      <c r="D167" s="13">
        <v>20300</v>
      </c>
      <c r="F167" s="17" t="s">
        <v>2376</v>
      </c>
    </row>
    <row r="168" spans="1:6" x14ac:dyDescent="0.2">
      <c r="A168" s="13" t="s">
        <v>2434</v>
      </c>
      <c r="B168" s="13" t="s">
        <v>2429</v>
      </c>
      <c r="C168" s="14" t="s">
        <v>2428</v>
      </c>
      <c r="D168" s="13">
        <v>20300</v>
      </c>
      <c r="F168" s="17" t="s">
        <v>2377</v>
      </c>
    </row>
    <row r="169" spans="1:6" x14ac:dyDescent="0.2">
      <c r="A169" s="13" t="s">
        <v>2434</v>
      </c>
      <c r="B169" s="13" t="s">
        <v>2429</v>
      </c>
      <c r="C169" s="14" t="s">
        <v>2428</v>
      </c>
      <c r="D169" s="13">
        <v>20300</v>
      </c>
      <c r="F169" s="17" t="s">
        <v>2378</v>
      </c>
    </row>
    <row r="170" spans="1:6" x14ac:dyDescent="0.2">
      <c r="A170" s="13" t="s">
        <v>2434</v>
      </c>
      <c r="B170" s="13" t="s">
        <v>2429</v>
      </c>
      <c r="C170" s="14" t="s">
        <v>2428</v>
      </c>
      <c r="D170" s="13">
        <v>20300</v>
      </c>
      <c r="F170" s="19">
        <v>20323</v>
      </c>
    </row>
    <row r="171" spans="1:6" x14ac:dyDescent="0.2">
      <c r="A171" s="13" t="s">
        <v>2433</v>
      </c>
      <c r="B171" s="13" t="s">
        <v>2429</v>
      </c>
      <c r="C171" s="14">
        <v>20300</v>
      </c>
      <c r="D171" s="13">
        <v>20300</v>
      </c>
      <c r="F171" s="17" t="s">
        <v>2371</v>
      </c>
    </row>
    <row r="172" spans="1:6" x14ac:dyDescent="0.2">
      <c r="A172" s="13" t="s">
        <v>2433</v>
      </c>
      <c r="B172" s="13" t="s">
        <v>2429</v>
      </c>
      <c r="C172" s="14">
        <v>20300</v>
      </c>
      <c r="D172" s="13">
        <v>20300</v>
      </c>
      <c r="F172" s="17" t="s">
        <v>2372</v>
      </c>
    </row>
    <row r="173" spans="1:6" x14ac:dyDescent="0.2">
      <c r="A173" s="13" t="s">
        <v>2433</v>
      </c>
      <c r="B173" s="13" t="s">
        <v>2429</v>
      </c>
      <c r="C173" s="14">
        <v>20300</v>
      </c>
      <c r="D173" s="13">
        <v>20300</v>
      </c>
      <c r="F173" s="17" t="s">
        <v>2373</v>
      </c>
    </row>
    <row r="174" spans="1:6" x14ac:dyDescent="0.2">
      <c r="A174" s="13" t="s">
        <v>2433</v>
      </c>
      <c r="B174" s="13" t="s">
        <v>2429</v>
      </c>
      <c r="C174" s="14">
        <v>20300</v>
      </c>
      <c r="D174" s="13">
        <v>20300</v>
      </c>
      <c r="F174" s="19">
        <v>20324</v>
      </c>
    </row>
    <row r="175" spans="1:6" x14ac:dyDescent="0.2">
      <c r="A175" s="13" t="s">
        <v>2433</v>
      </c>
      <c r="B175" s="13" t="s">
        <v>2429</v>
      </c>
      <c r="C175" s="14">
        <v>20300</v>
      </c>
      <c r="D175" s="13">
        <v>20300</v>
      </c>
      <c r="F175" s="17" t="s">
        <v>2366</v>
      </c>
    </row>
    <row r="176" spans="1:6" x14ac:dyDescent="0.2">
      <c r="A176" s="13" t="s">
        <v>2433</v>
      </c>
      <c r="B176" s="13" t="s">
        <v>2429</v>
      </c>
      <c r="C176" s="14">
        <v>20300</v>
      </c>
      <c r="D176" s="13">
        <v>20300</v>
      </c>
      <c r="F176" s="17" t="s">
        <v>2367</v>
      </c>
    </row>
    <row r="177" spans="1:6" x14ac:dyDescent="0.2">
      <c r="A177" s="13" t="s">
        <v>2433</v>
      </c>
      <c r="B177" s="13" t="s">
        <v>2429</v>
      </c>
      <c r="C177" s="14">
        <v>20300</v>
      </c>
      <c r="D177" s="13">
        <v>20300</v>
      </c>
      <c r="F177" s="17" t="s">
        <v>2368</v>
      </c>
    </row>
    <row r="178" spans="1:6" x14ac:dyDescent="0.2">
      <c r="A178" s="13" t="s">
        <v>2433</v>
      </c>
      <c r="B178" s="13" t="s">
        <v>2429</v>
      </c>
      <c r="C178" s="14">
        <v>20300</v>
      </c>
      <c r="D178" s="13">
        <v>20300</v>
      </c>
      <c r="F178" s="19">
        <v>20325</v>
      </c>
    </row>
    <row r="179" spans="1:6" x14ac:dyDescent="0.2">
      <c r="A179" s="13" t="s">
        <v>2433</v>
      </c>
      <c r="B179" s="13" t="s">
        <v>2429</v>
      </c>
      <c r="C179" s="14">
        <v>20300</v>
      </c>
      <c r="D179" s="13">
        <v>20300</v>
      </c>
      <c r="F179" s="17" t="s">
        <v>2361</v>
      </c>
    </row>
    <row r="180" spans="1:6" x14ac:dyDescent="0.2">
      <c r="A180" s="13" t="s">
        <v>2433</v>
      </c>
      <c r="B180" s="13" t="s">
        <v>2429</v>
      </c>
      <c r="C180" s="14">
        <v>20300</v>
      </c>
      <c r="D180" s="13">
        <v>20300</v>
      </c>
      <c r="F180" s="17" t="s">
        <v>2362</v>
      </c>
    </row>
    <row r="181" spans="1:6" x14ac:dyDescent="0.2">
      <c r="A181" s="13" t="s">
        <v>2433</v>
      </c>
      <c r="B181" s="13" t="s">
        <v>2429</v>
      </c>
      <c r="C181" s="14">
        <v>20300</v>
      </c>
      <c r="D181" s="13">
        <v>20300</v>
      </c>
      <c r="F181" s="17" t="s">
        <v>2363</v>
      </c>
    </row>
    <row r="182" spans="1:6" x14ac:dyDescent="0.2">
      <c r="A182" s="13" t="s">
        <v>2433</v>
      </c>
      <c r="B182" s="13" t="s">
        <v>2429</v>
      </c>
      <c r="C182" s="14">
        <v>20300</v>
      </c>
      <c r="D182" s="13">
        <v>20300</v>
      </c>
      <c r="F182" s="19">
        <v>20326</v>
      </c>
    </row>
    <row r="183" spans="1:6" x14ac:dyDescent="0.2">
      <c r="A183" s="13" t="s">
        <v>2433</v>
      </c>
      <c r="B183" s="13" t="s">
        <v>2429</v>
      </c>
      <c r="C183" s="14">
        <v>20300</v>
      </c>
      <c r="D183" s="13">
        <v>20300</v>
      </c>
      <c r="F183" s="17" t="s">
        <v>2356</v>
      </c>
    </row>
    <row r="184" spans="1:6" x14ac:dyDescent="0.2">
      <c r="A184" s="13" t="s">
        <v>2433</v>
      </c>
      <c r="B184" s="13" t="s">
        <v>2429</v>
      </c>
      <c r="C184" s="14">
        <v>20300</v>
      </c>
      <c r="D184" s="13">
        <v>20300</v>
      </c>
      <c r="F184" s="17" t="s">
        <v>2357</v>
      </c>
    </row>
    <row r="185" spans="1:6" x14ac:dyDescent="0.2">
      <c r="A185" s="13" t="s">
        <v>2433</v>
      </c>
      <c r="B185" s="13" t="s">
        <v>2429</v>
      </c>
      <c r="C185" s="14" t="s">
        <v>2428</v>
      </c>
      <c r="D185" s="13">
        <v>20300</v>
      </c>
      <c r="F185" s="17" t="s">
        <v>2358</v>
      </c>
    </row>
    <row r="186" spans="1:6" x14ac:dyDescent="0.2">
      <c r="A186" s="13" t="s">
        <v>2433</v>
      </c>
      <c r="B186" s="13" t="s">
        <v>2429</v>
      </c>
      <c r="C186" s="14" t="s">
        <v>2428</v>
      </c>
      <c r="D186" s="13">
        <v>20300</v>
      </c>
      <c r="F186" s="19">
        <v>20327</v>
      </c>
    </row>
    <row r="187" spans="1:6" x14ac:dyDescent="0.2">
      <c r="A187" s="13" t="s">
        <v>2433</v>
      </c>
      <c r="B187" s="13" t="s">
        <v>2429</v>
      </c>
      <c r="C187" s="14" t="s">
        <v>2428</v>
      </c>
      <c r="D187" s="13">
        <v>20300</v>
      </c>
      <c r="F187" s="17" t="s">
        <v>1342</v>
      </c>
    </row>
    <row r="188" spans="1:6" x14ac:dyDescent="0.2">
      <c r="A188" s="13" t="s">
        <v>2433</v>
      </c>
      <c r="B188" s="13" t="s">
        <v>2429</v>
      </c>
      <c r="C188" s="14" t="s">
        <v>2428</v>
      </c>
      <c r="D188" s="13">
        <v>20300</v>
      </c>
      <c r="F188" s="19">
        <v>20329</v>
      </c>
    </row>
    <row r="189" spans="1:6" x14ac:dyDescent="0.2">
      <c r="A189" s="13" t="s">
        <v>2433</v>
      </c>
      <c r="B189" s="13" t="s">
        <v>2429</v>
      </c>
      <c r="C189" s="14" t="s">
        <v>2428</v>
      </c>
      <c r="D189" s="13">
        <v>20300</v>
      </c>
      <c r="F189" s="17" t="s">
        <v>1222</v>
      </c>
    </row>
    <row r="190" spans="1:6" x14ac:dyDescent="0.2">
      <c r="A190" s="13" t="s">
        <v>2433</v>
      </c>
      <c r="B190" s="13" t="s">
        <v>2429</v>
      </c>
      <c r="C190" s="14" t="s">
        <v>2428</v>
      </c>
      <c r="D190" s="13">
        <v>20300</v>
      </c>
      <c r="F190" s="20">
        <v>20401</v>
      </c>
    </row>
    <row r="191" spans="1:6" x14ac:dyDescent="0.2">
      <c r="A191" s="13" t="s">
        <v>2433</v>
      </c>
      <c r="B191" s="13" t="s">
        <v>2429</v>
      </c>
      <c r="C191" s="14" t="s">
        <v>2428</v>
      </c>
      <c r="D191" s="13">
        <v>20300</v>
      </c>
      <c r="F191" s="17" t="s">
        <v>2345</v>
      </c>
    </row>
    <row r="192" spans="1:6" x14ac:dyDescent="0.2">
      <c r="A192" s="13" t="s">
        <v>2433</v>
      </c>
      <c r="B192" s="13" t="s">
        <v>2429</v>
      </c>
      <c r="C192" s="14" t="s">
        <v>2428</v>
      </c>
      <c r="D192" s="13">
        <v>20300</v>
      </c>
      <c r="F192" s="17" t="s">
        <v>2347</v>
      </c>
    </row>
    <row r="193" spans="1:6" x14ac:dyDescent="0.2">
      <c r="A193" s="13" t="s">
        <v>2433</v>
      </c>
      <c r="B193" s="13" t="s">
        <v>2429</v>
      </c>
      <c r="C193" s="14" t="s">
        <v>2428</v>
      </c>
      <c r="D193" s="13">
        <v>20300</v>
      </c>
      <c r="F193" s="17" t="s">
        <v>2350</v>
      </c>
    </row>
    <row r="194" spans="1:6" x14ac:dyDescent="0.2">
      <c r="A194" s="13" t="s">
        <v>2433</v>
      </c>
      <c r="B194" s="13" t="s">
        <v>2429</v>
      </c>
      <c r="C194" s="14" t="s">
        <v>2428</v>
      </c>
      <c r="D194" s="13">
        <v>20300</v>
      </c>
      <c r="F194" s="17" t="s">
        <v>2349</v>
      </c>
    </row>
    <row r="195" spans="1:6" x14ac:dyDescent="0.2">
      <c r="A195" s="13" t="s">
        <v>2433</v>
      </c>
      <c r="B195" s="13" t="s">
        <v>2429</v>
      </c>
      <c r="C195" s="14" t="s">
        <v>2428</v>
      </c>
      <c r="D195" s="13">
        <v>20300</v>
      </c>
      <c r="F195" s="17" t="s">
        <v>2348</v>
      </c>
    </row>
    <row r="196" spans="1:6" x14ac:dyDescent="0.2">
      <c r="A196" s="13" t="s">
        <v>2433</v>
      </c>
      <c r="B196" s="13" t="s">
        <v>2429</v>
      </c>
      <c r="C196" s="14" t="s">
        <v>2428</v>
      </c>
      <c r="D196" s="13">
        <v>20300</v>
      </c>
      <c r="F196" s="19">
        <v>20402</v>
      </c>
    </row>
    <row r="197" spans="1:6" x14ac:dyDescent="0.2">
      <c r="A197" s="13" t="s">
        <v>1298</v>
      </c>
      <c r="B197" s="13" t="s">
        <v>2432</v>
      </c>
      <c r="C197" s="14" t="s">
        <v>2428</v>
      </c>
      <c r="D197" s="13">
        <v>20300</v>
      </c>
      <c r="F197" s="17" t="s">
        <v>2343</v>
      </c>
    </row>
    <row r="198" spans="1:6" x14ac:dyDescent="0.2">
      <c r="A198" s="13" t="s">
        <v>2431</v>
      </c>
      <c r="B198" s="13" t="s">
        <v>2429</v>
      </c>
      <c r="C198" s="14" t="s">
        <v>2428</v>
      </c>
      <c r="D198" s="13">
        <v>20300</v>
      </c>
      <c r="F198" s="20">
        <v>20403</v>
      </c>
    </row>
    <row r="199" spans="1:6" x14ac:dyDescent="0.2">
      <c r="A199" s="13" t="s">
        <v>2430</v>
      </c>
      <c r="B199" s="13" t="s">
        <v>2429</v>
      </c>
      <c r="C199" s="14" t="s">
        <v>2428</v>
      </c>
      <c r="D199" s="13">
        <v>20300</v>
      </c>
      <c r="F199" s="17" t="s">
        <v>2336</v>
      </c>
    </row>
    <row r="200" spans="1:6" x14ac:dyDescent="0.2">
      <c r="A200" s="13" t="s">
        <v>1398</v>
      </c>
      <c r="B200" s="13" t="s">
        <v>2427</v>
      </c>
      <c r="F200" s="17" t="s">
        <v>2338</v>
      </c>
    </row>
    <row r="201" spans="1:6" x14ac:dyDescent="0.2">
      <c r="A201" s="13" t="s">
        <v>1396</v>
      </c>
      <c r="B201" s="13" t="s">
        <v>2426</v>
      </c>
      <c r="F201" s="17" t="s">
        <v>2341</v>
      </c>
    </row>
    <row r="202" spans="1:6" x14ac:dyDescent="0.2">
      <c r="A202" s="13" t="s">
        <v>1394</v>
      </c>
      <c r="B202" s="13" t="s">
        <v>2425</v>
      </c>
      <c r="F202" s="17" t="s">
        <v>2339</v>
      </c>
    </row>
    <row r="203" spans="1:6" x14ac:dyDescent="0.2">
      <c r="A203" s="13" t="s">
        <v>1392</v>
      </c>
      <c r="B203" s="13" t="s">
        <v>2424</v>
      </c>
      <c r="F203" s="17" t="s">
        <v>2340</v>
      </c>
    </row>
    <row r="204" spans="1:6" x14ac:dyDescent="0.2">
      <c r="A204" s="13" t="s">
        <v>1390</v>
      </c>
      <c r="B204" s="13" t="s">
        <v>2423</v>
      </c>
      <c r="F204" s="20">
        <v>20404</v>
      </c>
    </row>
    <row r="205" spans="1:6" x14ac:dyDescent="0.2">
      <c r="A205" s="13" t="s">
        <v>1388</v>
      </c>
      <c r="B205" s="13" t="s">
        <v>2422</v>
      </c>
      <c r="F205" s="17" t="s">
        <v>2329</v>
      </c>
    </row>
    <row r="206" spans="1:6" x14ac:dyDescent="0.2">
      <c r="A206" s="13" t="s">
        <v>1385</v>
      </c>
      <c r="B206" s="13" t="s">
        <v>2421</v>
      </c>
      <c r="F206" s="17" t="s">
        <v>2331</v>
      </c>
    </row>
    <row r="207" spans="1:6" x14ac:dyDescent="0.2">
      <c r="A207" s="13" t="s">
        <v>1383</v>
      </c>
      <c r="B207" s="13" t="s">
        <v>2420</v>
      </c>
      <c r="F207" s="17" t="s">
        <v>2334</v>
      </c>
    </row>
    <row r="208" spans="1:6" x14ac:dyDescent="0.2">
      <c r="A208" s="13" t="s">
        <v>1404</v>
      </c>
      <c r="B208" s="13" t="s">
        <v>2419</v>
      </c>
      <c r="F208" s="17" t="s">
        <v>2333</v>
      </c>
    </row>
    <row r="209" spans="1:6" x14ac:dyDescent="0.2">
      <c r="A209" s="13" t="s">
        <v>1402</v>
      </c>
      <c r="B209" s="13" t="s">
        <v>2418</v>
      </c>
      <c r="F209" s="17" t="s">
        <v>2332</v>
      </c>
    </row>
    <row r="210" spans="1:6" x14ac:dyDescent="0.2">
      <c r="A210" s="13" t="s">
        <v>1400</v>
      </c>
      <c r="B210" s="13" t="s">
        <v>2417</v>
      </c>
      <c r="F210" s="20">
        <v>20405</v>
      </c>
    </row>
    <row r="211" spans="1:6" x14ac:dyDescent="0.2">
      <c r="A211" s="13" t="s">
        <v>2416</v>
      </c>
      <c r="B211" s="13" t="s">
        <v>2412</v>
      </c>
      <c r="C211" s="14">
        <v>20312</v>
      </c>
      <c r="D211" s="13">
        <v>20312</v>
      </c>
      <c r="F211" s="17" t="s">
        <v>2322</v>
      </c>
    </row>
    <row r="212" spans="1:6" x14ac:dyDescent="0.2">
      <c r="A212" s="13" t="s">
        <v>2415</v>
      </c>
      <c r="B212" s="13" t="s">
        <v>2412</v>
      </c>
      <c r="C212" s="14" t="s">
        <v>2414</v>
      </c>
      <c r="D212" s="13">
        <v>20312</v>
      </c>
      <c r="F212" s="17" t="s">
        <v>2324</v>
      </c>
    </row>
    <row r="213" spans="1:6" x14ac:dyDescent="0.2">
      <c r="A213" s="13" t="s">
        <v>2413</v>
      </c>
      <c r="B213" s="13" t="s">
        <v>2412</v>
      </c>
      <c r="C213" s="14">
        <v>20312</v>
      </c>
      <c r="D213" s="13">
        <v>20312</v>
      </c>
      <c r="F213" s="17" t="s">
        <v>2327</v>
      </c>
    </row>
    <row r="214" spans="1:6" x14ac:dyDescent="0.2">
      <c r="A214" s="13" t="s">
        <v>2411</v>
      </c>
      <c r="B214" s="13" t="s">
        <v>2410</v>
      </c>
      <c r="C214" s="14">
        <v>20313</v>
      </c>
      <c r="D214" s="13">
        <v>20313</v>
      </c>
      <c r="F214" s="17" t="s">
        <v>2326</v>
      </c>
    </row>
    <row r="215" spans="1:6" x14ac:dyDescent="0.2">
      <c r="A215" s="13" t="s">
        <v>2409</v>
      </c>
      <c r="B215" s="13" t="s">
        <v>2408</v>
      </c>
      <c r="C215" s="14">
        <v>20314</v>
      </c>
      <c r="D215" s="13">
        <v>20314</v>
      </c>
      <c r="F215" s="17" t="s">
        <v>2325</v>
      </c>
    </row>
    <row r="216" spans="1:6" x14ac:dyDescent="0.2">
      <c r="A216" s="13" t="s">
        <v>2407</v>
      </c>
      <c r="B216" s="13" t="s">
        <v>2406</v>
      </c>
      <c r="C216" s="14">
        <v>20315</v>
      </c>
      <c r="D216" s="13">
        <v>20315</v>
      </c>
      <c r="F216" s="20">
        <v>20406</v>
      </c>
    </row>
    <row r="217" spans="1:6" x14ac:dyDescent="0.2">
      <c r="A217" s="13" t="s">
        <v>2405</v>
      </c>
      <c r="B217" s="13" t="s">
        <v>2404</v>
      </c>
      <c r="C217" s="14">
        <v>20316</v>
      </c>
      <c r="D217" s="13">
        <v>20316</v>
      </c>
      <c r="F217" s="17" t="s">
        <v>2294</v>
      </c>
    </row>
    <row r="218" spans="1:6" x14ac:dyDescent="0.2">
      <c r="A218" s="13" t="s">
        <v>2403</v>
      </c>
      <c r="B218" s="13" t="s">
        <v>2402</v>
      </c>
      <c r="C218" s="14">
        <v>20317</v>
      </c>
      <c r="D218" s="13">
        <v>20317</v>
      </c>
      <c r="F218" s="17" t="s">
        <v>2296</v>
      </c>
    </row>
    <row r="219" spans="1:6" x14ac:dyDescent="0.2">
      <c r="A219" s="13" t="s">
        <v>2401</v>
      </c>
      <c r="B219" s="13" t="s">
        <v>2400</v>
      </c>
      <c r="C219" s="14">
        <v>20304</v>
      </c>
      <c r="D219" s="13">
        <v>20304</v>
      </c>
      <c r="F219" s="17" t="s">
        <v>2299</v>
      </c>
    </row>
    <row r="220" spans="1:6" x14ac:dyDescent="0.2">
      <c r="A220" s="13" t="s">
        <v>2399</v>
      </c>
      <c r="B220" s="13" t="s">
        <v>2395</v>
      </c>
      <c r="C220" s="14">
        <v>20318</v>
      </c>
      <c r="D220" s="13">
        <v>20318</v>
      </c>
      <c r="F220" s="17" t="s">
        <v>2297</v>
      </c>
    </row>
    <row r="221" spans="1:6" x14ac:dyDescent="0.2">
      <c r="A221" s="13" t="s">
        <v>2398</v>
      </c>
      <c r="B221" s="13" t="s">
        <v>2395</v>
      </c>
      <c r="C221" s="14" t="s">
        <v>2394</v>
      </c>
      <c r="D221" s="13">
        <v>20318</v>
      </c>
      <c r="F221" s="17" t="s">
        <v>2298</v>
      </c>
    </row>
    <row r="222" spans="1:6" x14ac:dyDescent="0.2">
      <c r="A222" s="13" t="s">
        <v>2397</v>
      </c>
      <c r="B222" s="13" t="s">
        <v>2395</v>
      </c>
      <c r="C222" s="14" t="s">
        <v>2394</v>
      </c>
      <c r="D222" s="13">
        <v>20318</v>
      </c>
      <c r="F222" s="20">
        <v>20407</v>
      </c>
    </row>
    <row r="223" spans="1:6" x14ac:dyDescent="0.2">
      <c r="A223" s="13" t="s">
        <v>2396</v>
      </c>
      <c r="B223" s="13" t="s">
        <v>2395</v>
      </c>
      <c r="C223" s="14" t="s">
        <v>2394</v>
      </c>
      <c r="D223" s="13">
        <v>20318</v>
      </c>
      <c r="F223" s="17" t="s">
        <v>2317</v>
      </c>
    </row>
    <row r="224" spans="1:6" x14ac:dyDescent="0.2">
      <c r="A224" s="13" t="s">
        <v>2393</v>
      </c>
      <c r="B224" s="13" t="s">
        <v>2390</v>
      </c>
      <c r="C224" s="14">
        <v>20319</v>
      </c>
      <c r="D224" s="13">
        <v>20319</v>
      </c>
      <c r="F224" s="17" t="s">
        <v>2319</v>
      </c>
    </row>
    <row r="225" spans="1:6" x14ac:dyDescent="0.2">
      <c r="A225" s="13" t="s">
        <v>2392</v>
      </c>
      <c r="B225" s="13" t="s">
        <v>2390</v>
      </c>
      <c r="C225" s="14" t="s">
        <v>2389</v>
      </c>
      <c r="D225" s="13">
        <v>20319</v>
      </c>
      <c r="F225" s="17" t="s">
        <v>2320</v>
      </c>
    </row>
    <row r="226" spans="1:6" x14ac:dyDescent="0.2">
      <c r="A226" s="13" t="s">
        <v>2391</v>
      </c>
      <c r="B226" s="13" t="s">
        <v>2390</v>
      </c>
      <c r="C226" s="14" t="s">
        <v>2389</v>
      </c>
      <c r="D226" s="13">
        <v>20319</v>
      </c>
      <c r="F226" s="20">
        <v>20408</v>
      </c>
    </row>
    <row r="227" spans="1:6" x14ac:dyDescent="0.2">
      <c r="A227" s="13" t="s">
        <v>2388</v>
      </c>
      <c r="B227" s="13" t="s">
        <v>2385</v>
      </c>
      <c r="C227" s="14">
        <v>20320</v>
      </c>
      <c r="D227" s="13">
        <v>20320</v>
      </c>
      <c r="F227" s="17" t="s">
        <v>2312</v>
      </c>
    </row>
    <row r="228" spans="1:6" x14ac:dyDescent="0.2">
      <c r="A228" s="13" t="s">
        <v>2387</v>
      </c>
      <c r="B228" s="13" t="s">
        <v>2385</v>
      </c>
      <c r="C228" s="14" t="s">
        <v>2384</v>
      </c>
      <c r="D228" s="13">
        <v>20320</v>
      </c>
      <c r="F228" s="17" t="s">
        <v>2315</v>
      </c>
    </row>
    <row r="229" spans="1:6" x14ac:dyDescent="0.2">
      <c r="A229" s="13" t="s">
        <v>2386</v>
      </c>
      <c r="B229" s="13" t="s">
        <v>2385</v>
      </c>
      <c r="C229" s="14" t="s">
        <v>2384</v>
      </c>
      <c r="D229" s="13">
        <v>20320</v>
      </c>
      <c r="F229" s="17" t="s">
        <v>2314</v>
      </c>
    </row>
    <row r="230" spans="1:6" x14ac:dyDescent="0.2">
      <c r="A230" s="13" t="s">
        <v>2383</v>
      </c>
      <c r="B230" s="13" t="s">
        <v>2380</v>
      </c>
      <c r="C230" s="14">
        <v>20321</v>
      </c>
      <c r="D230" s="13">
        <v>20321</v>
      </c>
      <c r="F230" s="17" t="s">
        <v>2313</v>
      </c>
    </row>
    <row r="231" spans="1:6" x14ac:dyDescent="0.2">
      <c r="A231" s="13" t="s">
        <v>2382</v>
      </c>
      <c r="B231" s="13" t="s">
        <v>2380</v>
      </c>
      <c r="C231" s="14" t="s">
        <v>2379</v>
      </c>
      <c r="D231" s="13">
        <v>20321</v>
      </c>
      <c r="F231" s="17" t="s">
        <v>2311</v>
      </c>
    </row>
    <row r="232" spans="1:6" x14ac:dyDescent="0.2">
      <c r="A232" s="13" t="s">
        <v>2381</v>
      </c>
      <c r="B232" s="13" t="s">
        <v>2380</v>
      </c>
      <c r="C232" s="14" t="s">
        <v>2379</v>
      </c>
      <c r="D232" s="13">
        <v>20321</v>
      </c>
      <c r="F232" s="20">
        <v>20409</v>
      </c>
    </row>
    <row r="233" spans="1:6" x14ac:dyDescent="0.2">
      <c r="A233" s="13" t="s">
        <v>2378</v>
      </c>
      <c r="B233" s="13" t="s">
        <v>2375</v>
      </c>
      <c r="C233" s="14">
        <v>20322</v>
      </c>
      <c r="D233" s="13">
        <v>20322</v>
      </c>
      <c r="F233" s="17" t="s">
        <v>2304</v>
      </c>
    </row>
    <row r="234" spans="1:6" x14ac:dyDescent="0.2">
      <c r="A234" s="13" t="s">
        <v>2377</v>
      </c>
      <c r="B234" s="13" t="s">
        <v>2375</v>
      </c>
      <c r="C234" s="14" t="s">
        <v>2374</v>
      </c>
      <c r="D234" s="13">
        <v>20322</v>
      </c>
      <c r="F234" s="17" t="s">
        <v>2305</v>
      </c>
    </row>
    <row r="235" spans="1:6" x14ac:dyDescent="0.2">
      <c r="A235" s="13" t="s">
        <v>2376</v>
      </c>
      <c r="B235" s="13" t="s">
        <v>2375</v>
      </c>
      <c r="C235" s="14" t="s">
        <v>2374</v>
      </c>
      <c r="D235" s="13">
        <v>20322</v>
      </c>
      <c r="F235" s="17" t="s">
        <v>2308</v>
      </c>
    </row>
    <row r="236" spans="1:6" x14ac:dyDescent="0.2">
      <c r="A236" s="13" t="s">
        <v>2373</v>
      </c>
      <c r="B236" s="13" t="s">
        <v>2370</v>
      </c>
      <c r="C236" s="14">
        <v>20323</v>
      </c>
      <c r="D236" s="13">
        <v>20323</v>
      </c>
      <c r="F236" s="17" t="s">
        <v>2307</v>
      </c>
    </row>
    <row r="237" spans="1:6" x14ac:dyDescent="0.2">
      <c r="A237" s="13" t="s">
        <v>2372</v>
      </c>
      <c r="B237" s="13" t="s">
        <v>2370</v>
      </c>
      <c r="C237" s="14" t="s">
        <v>2369</v>
      </c>
      <c r="D237" s="13">
        <v>20323</v>
      </c>
      <c r="F237" s="17" t="s">
        <v>2306</v>
      </c>
    </row>
    <row r="238" spans="1:6" x14ac:dyDescent="0.2">
      <c r="A238" s="13" t="s">
        <v>2371</v>
      </c>
      <c r="B238" s="13" t="s">
        <v>2370</v>
      </c>
      <c r="C238" s="14" t="s">
        <v>2369</v>
      </c>
      <c r="D238" s="13">
        <v>20323</v>
      </c>
      <c r="F238" s="19">
        <v>20410</v>
      </c>
    </row>
    <row r="239" spans="1:6" x14ac:dyDescent="0.2">
      <c r="A239" s="13" t="s">
        <v>2368</v>
      </c>
      <c r="B239" s="13" t="s">
        <v>2365</v>
      </c>
      <c r="C239" s="14">
        <v>20324</v>
      </c>
      <c r="D239" s="13">
        <v>20324</v>
      </c>
      <c r="F239" s="17" t="s">
        <v>1342</v>
      </c>
    </row>
    <row r="240" spans="1:6" x14ac:dyDescent="0.2">
      <c r="A240" s="13" t="s">
        <v>2367</v>
      </c>
      <c r="B240" s="13" t="s">
        <v>2365</v>
      </c>
      <c r="C240" s="14" t="s">
        <v>2364</v>
      </c>
      <c r="D240" s="13">
        <v>20324</v>
      </c>
      <c r="F240" s="19">
        <v>20411</v>
      </c>
    </row>
    <row r="241" spans="1:6" x14ac:dyDescent="0.2">
      <c r="A241" s="13" t="s">
        <v>2366</v>
      </c>
      <c r="B241" s="13" t="s">
        <v>2365</v>
      </c>
      <c r="C241" s="14" t="s">
        <v>2364</v>
      </c>
      <c r="D241" s="13">
        <v>20324</v>
      </c>
      <c r="F241" s="17" t="s">
        <v>2008</v>
      </c>
    </row>
    <row r="242" spans="1:6" x14ac:dyDescent="0.2">
      <c r="A242" s="13" t="s">
        <v>2363</v>
      </c>
      <c r="B242" s="13" t="s">
        <v>2360</v>
      </c>
      <c r="C242" s="14">
        <v>20325</v>
      </c>
      <c r="D242" s="13">
        <v>20325</v>
      </c>
      <c r="F242" s="17" t="s">
        <v>2292</v>
      </c>
    </row>
    <row r="243" spans="1:6" x14ac:dyDescent="0.2">
      <c r="A243" s="13" t="s">
        <v>2362</v>
      </c>
      <c r="B243" s="13" t="s">
        <v>2360</v>
      </c>
      <c r="C243" s="14" t="s">
        <v>2359</v>
      </c>
      <c r="D243" s="13">
        <v>20325</v>
      </c>
      <c r="F243" s="20">
        <v>20412</v>
      </c>
    </row>
    <row r="244" spans="1:6" x14ac:dyDescent="0.2">
      <c r="A244" s="13" t="s">
        <v>2361</v>
      </c>
      <c r="B244" s="13" t="s">
        <v>2360</v>
      </c>
      <c r="C244" s="14" t="s">
        <v>2359</v>
      </c>
      <c r="D244" s="13">
        <v>20325</v>
      </c>
      <c r="F244" s="17" t="s">
        <v>2289</v>
      </c>
    </row>
    <row r="245" spans="1:6" x14ac:dyDescent="0.2">
      <c r="A245" s="13" t="s">
        <v>2358</v>
      </c>
      <c r="B245" s="13" t="s">
        <v>2355</v>
      </c>
      <c r="C245" s="14">
        <v>20326</v>
      </c>
      <c r="D245" s="13">
        <v>20326</v>
      </c>
      <c r="F245" s="17" t="s">
        <v>2290</v>
      </c>
    </row>
    <row r="246" spans="1:6" x14ac:dyDescent="0.2">
      <c r="A246" s="13" t="s">
        <v>2357</v>
      </c>
      <c r="B246" s="13" t="s">
        <v>2355</v>
      </c>
      <c r="C246" s="14" t="s">
        <v>2354</v>
      </c>
      <c r="D246" s="13">
        <v>20326</v>
      </c>
      <c r="F246" s="20">
        <v>20413</v>
      </c>
    </row>
    <row r="247" spans="1:6" x14ac:dyDescent="0.2">
      <c r="A247" s="13" t="s">
        <v>2356</v>
      </c>
      <c r="B247" s="13" t="s">
        <v>2355</v>
      </c>
      <c r="C247" s="14" t="s">
        <v>2354</v>
      </c>
      <c r="D247" s="13">
        <v>20326</v>
      </c>
      <c r="F247" s="17" t="s">
        <v>2284</v>
      </c>
    </row>
    <row r="248" spans="1:6" x14ac:dyDescent="0.2">
      <c r="A248" s="13" t="s">
        <v>1342</v>
      </c>
      <c r="B248" s="13" t="s">
        <v>2353</v>
      </c>
      <c r="C248" s="14">
        <v>20327</v>
      </c>
      <c r="D248" s="13">
        <v>20327</v>
      </c>
      <c r="F248" s="17" t="s">
        <v>2286</v>
      </c>
    </row>
    <row r="249" spans="1:6" x14ac:dyDescent="0.2">
      <c r="A249" s="13" t="s">
        <v>1222</v>
      </c>
      <c r="B249" s="13" t="s">
        <v>2352</v>
      </c>
      <c r="C249" s="14">
        <v>20329</v>
      </c>
      <c r="D249" s="13">
        <v>20329</v>
      </c>
      <c r="F249" s="17" t="s">
        <v>2287</v>
      </c>
    </row>
    <row r="250" spans="1:6" x14ac:dyDescent="0.2">
      <c r="A250" s="13" t="s">
        <v>1381</v>
      </c>
      <c r="B250" s="13" t="s">
        <v>2351</v>
      </c>
      <c r="F250" s="17" t="s">
        <v>2285</v>
      </c>
    </row>
    <row r="251" spans="1:6" x14ac:dyDescent="0.2">
      <c r="A251" s="13" t="s">
        <v>2350</v>
      </c>
      <c r="B251" s="13" t="s">
        <v>2344</v>
      </c>
      <c r="C251" s="14">
        <v>20401</v>
      </c>
      <c r="D251" s="13">
        <v>20401</v>
      </c>
      <c r="F251" s="20">
        <v>20415</v>
      </c>
    </row>
    <row r="252" spans="1:6" x14ac:dyDescent="0.2">
      <c r="A252" s="13" t="s">
        <v>2349</v>
      </c>
      <c r="B252" s="13" t="s">
        <v>2344</v>
      </c>
      <c r="C252" s="14" t="s">
        <v>2346</v>
      </c>
      <c r="D252" s="13">
        <v>20401</v>
      </c>
      <c r="F252" s="17" t="s">
        <v>2281</v>
      </c>
    </row>
    <row r="253" spans="1:6" x14ac:dyDescent="0.2">
      <c r="A253" s="13" t="s">
        <v>2349</v>
      </c>
      <c r="B253" s="13" t="s">
        <v>2344</v>
      </c>
      <c r="C253" s="14" t="s">
        <v>2346</v>
      </c>
      <c r="D253" s="13">
        <v>20401</v>
      </c>
      <c r="F253" s="17" t="s">
        <v>2282</v>
      </c>
    </row>
    <row r="254" spans="1:6" x14ac:dyDescent="0.2">
      <c r="A254" s="13" t="s">
        <v>2348</v>
      </c>
      <c r="B254" s="13" t="s">
        <v>2344</v>
      </c>
      <c r="C254" s="14" t="s">
        <v>2346</v>
      </c>
      <c r="D254" s="13">
        <v>20401</v>
      </c>
      <c r="F254" s="19">
        <v>20503</v>
      </c>
    </row>
    <row r="255" spans="1:6" x14ac:dyDescent="0.2">
      <c r="A255" s="13" t="s">
        <v>2348</v>
      </c>
      <c r="B255" s="13" t="s">
        <v>2344</v>
      </c>
      <c r="C255" s="14" t="s">
        <v>2346</v>
      </c>
      <c r="D255" s="13">
        <v>20401</v>
      </c>
      <c r="F255" s="17" t="s">
        <v>2270</v>
      </c>
    </row>
    <row r="256" spans="1:6" x14ac:dyDescent="0.2">
      <c r="A256" s="13" t="s">
        <v>2347</v>
      </c>
      <c r="B256" s="13" t="s">
        <v>2344</v>
      </c>
      <c r="C256" s="14" t="s">
        <v>2346</v>
      </c>
      <c r="D256" s="13">
        <v>20401</v>
      </c>
      <c r="F256" s="17" t="s">
        <v>2271</v>
      </c>
    </row>
    <row r="257" spans="1:6" x14ac:dyDescent="0.2">
      <c r="A257" s="13" t="s">
        <v>2345</v>
      </c>
      <c r="B257" s="13" t="s">
        <v>2344</v>
      </c>
      <c r="C257" s="14">
        <v>20401</v>
      </c>
      <c r="D257" s="13">
        <v>20401</v>
      </c>
      <c r="F257" s="19">
        <v>20504</v>
      </c>
    </row>
    <row r="258" spans="1:6" x14ac:dyDescent="0.2">
      <c r="A258" s="13" t="s">
        <v>2343</v>
      </c>
      <c r="B258" s="13" t="s">
        <v>2342</v>
      </c>
      <c r="C258" s="14">
        <v>20402</v>
      </c>
      <c r="D258" s="13">
        <v>20402</v>
      </c>
      <c r="F258" s="17" t="s">
        <v>2265</v>
      </c>
    </row>
    <row r="259" spans="1:6" x14ac:dyDescent="0.2">
      <c r="A259" s="13" t="s">
        <v>2341</v>
      </c>
      <c r="B259" s="13" t="s">
        <v>2335</v>
      </c>
      <c r="C259" s="14">
        <v>20403</v>
      </c>
      <c r="D259" s="13">
        <v>20403</v>
      </c>
      <c r="F259" s="17" t="s">
        <v>2266</v>
      </c>
    </row>
    <row r="260" spans="1:6" x14ac:dyDescent="0.2">
      <c r="A260" s="13" t="s">
        <v>2340</v>
      </c>
      <c r="B260" s="13" t="s">
        <v>2335</v>
      </c>
      <c r="C260" s="14" t="s">
        <v>2337</v>
      </c>
      <c r="D260" s="13">
        <v>20403</v>
      </c>
      <c r="F260" s="17" t="s">
        <v>2267</v>
      </c>
    </row>
    <row r="261" spans="1:6" x14ac:dyDescent="0.2">
      <c r="A261" s="13" t="s">
        <v>2339</v>
      </c>
      <c r="B261" s="13" t="s">
        <v>2335</v>
      </c>
      <c r="C261" s="14" t="s">
        <v>2337</v>
      </c>
      <c r="D261" s="13">
        <v>20403</v>
      </c>
      <c r="F261" s="20">
        <v>20505</v>
      </c>
    </row>
    <row r="262" spans="1:6" x14ac:dyDescent="0.2">
      <c r="A262" s="13" t="s">
        <v>2338</v>
      </c>
      <c r="B262" s="13" t="s">
        <v>2335</v>
      </c>
      <c r="C262" s="14" t="s">
        <v>2337</v>
      </c>
      <c r="D262" s="13">
        <v>20403</v>
      </c>
      <c r="F262" s="17" t="s">
        <v>2274</v>
      </c>
    </row>
    <row r="263" spans="1:6" x14ac:dyDescent="0.2">
      <c r="A263" s="13" t="s">
        <v>2336</v>
      </c>
      <c r="B263" s="13" t="s">
        <v>2335</v>
      </c>
      <c r="C263" s="14">
        <v>20403</v>
      </c>
      <c r="D263" s="13">
        <v>20403</v>
      </c>
      <c r="F263" s="17" t="s">
        <v>2275</v>
      </c>
    </row>
    <row r="264" spans="1:6" x14ac:dyDescent="0.2">
      <c r="A264" s="13" t="s">
        <v>2334</v>
      </c>
      <c r="B264" s="13" t="s">
        <v>2328</v>
      </c>
      <c r="C264" s="14">
        <v>20404</v>
      </c>
      <c r="D264" s="13">
        <v>20404</v>
      </c>
      <c r="F264" s="17" t="s">
        <v>2278</v>
      </c>
    </row>
    <row r="265" spans="1:6" x14ac:dyDescent="0.2">
      <c r="A265" s="13" t="s">
        <v>2333</v>
      </c>
      <c r="B265" s="13" t="s">
        <v>2328</v>
      </c>
      <c r="C265" s="14" t="s">
        <v>2330</v>
      </c>
      <c r="D265" s="13">
        <v>20404</v>
      </c>
      <c r="F265" s="17" t="s">
        <v>2277</v>
      </c>
    </row>
    <row r="266" spans="1:6" x14ac:dyDescent="0.2">
      <c r="A266" s="13" t="s">
        <v>2332</v>
      </c>
      <c r="B266" s="13" t="s">
        <v>2328</v>
      </c>
      <c r="C266" s="14" t="s">
        <v>2330</v>
      </c>
      <c r="D266" s="13">
        <v>20404</v>
      </c>
      <c r="F266" s="17" t="s">
        <v>2276</v>
      </c>
    </row>
    <row r="267" spans="1:6" x14ac:dyDescent="0.2">
      <c r="A267" s="13" t="s">
        <v>2331</v>
      </c>
      <c r="B267" s="13" t="s">
        <v>2328</v>
      </c>
      <c r="C267" s="14" t="s">
        <v>2330</v>
      </c>
      <c r="D267" s="13">
        <v>20404</v>
      </c>
      <c r="F267" s="20">
        <v>20506</v>
      </c>
    </row>
    <row r="268" spans="1:6" x14ac:dyDescent="0.2">
      <c r="A268" s="13" t="s">
        <v>2329</v>
      </c>
      <c r="B268" s="13" t="s">
        <v>2328</v>
      </c>
      <c r="C268" s="14">
        <v>20404</v>
      </c>
      <c r="D268" s="13">
        <v>20404</v>
      </c>
      <c r="F268" s="17" t="s">
        <v>2258</v>
      </c>
    </row>
    <row r="269" spans="1:6" x14ac:dyDescent="0.2">
      <c r="A269" s="13" t="s">
        <v>2327</v>
      </c>
      <c r="B269" s="13" t="s">
        <v>2321</v>
      </c>
      <c r="C269" s="14">
        <v>20405</v>
      </c>
      <c r="D269" s="13">
        <v>20405</v>
      </c>
      <c r="F269" s="17" t="s">
        <v>2259</v>
      </c>
    </row>
    <row r="270" spans="1:6" x14ac:dyDescent="0.2">
      <c r="A270" s="13" t="s">
        <v>2326</v>
      </c>
      <c r="B270" s="13" t="s">
        <v>2321</v>
      </c>
      <c r="C270" s="14">
        <v>20405</v>
      </c>
      <c r="D270" s="13">
        <v>20405</v>
      </c>
      <c r="F270" s="17" t="s">
        <v>2262</v>
      </c>
    </row>
    <row r="271" spans="1:6" x14ac:dyDescent="0.2">
      <c r="A271" s="13" t="s">
        <v>2326</v>
      </c>
      <c r="B271" s="13" t="s">
        <v>2321</v>
      </c>
      <c r="C271" s="14">
        <v>20405</v>
      </c>
      <c r="D271" s="13">
        <v>20405</v>
      </c>
      <c r="F271" s="17" t="s">
        <v>2261</v>
      </c>
    </row>
    <row r="272" spans="1:6" x14ac:dyDescent="0.2">
      <c r="A272" s="13" t="s">
        <v>2326</v>
      </c>
      <c r="B272" s="13" t="s">
        <v>2321</v>
      </c>
      <c r="C272" s="14">
        <v>20405</v>
      </c>
      <c r="D272" s="13">
        <v>20405</v>
      </c>
      <c r="F272" s="17" t="s">
        <v>2260</v>
      </c>
    </row>
    <row r="273" spans="1:6" x14ac:dyDescent="0.2">
      <c r="A273" s="13" t="s">
        <v>2326</v>
      </c>
      <c r="B273" s="13" t="s">
        <v>2321</v>
      </c>
      <c r="C273" s="14">
        <v>20405</v>
      </c>
      <c r="D273" s="13">
        <v>20405</v>
      </c>
      <c r="F273" s="19">
        <v>20507</v>
      </c>
    </row>
    <row r="274" spans="1:6" x14ac:dyDescent="0.2">
      <c r="A274" s="13" t="s">
        <v>2325</v>
      </c>
      <c r="B274" s="13" t="s">
        <v>2321</v>
      </c>
      <c r="C274" s="14">
        <v>20405</v>
      </c>
      <c r="D274" s="13">
        <v>20405</v>
      </c>
      <c r="F274" s="17" t="s">
        <v>2255</v>
      </c>
    </row>
    <row r="275" spans="1:6" x14ac:dyDescent="0.2">
      <c r="A275" s="13" t="s">
        <v>2325</v>
      </c>
      <c r="B275" s="13" t="s">
        <v>2321</v>
      </c>
      <c r="C275" s="14">
        <v>20405</v>
      </c>
      <c r="D275" s="13">
        <v>20405</v>
      </c>
      <c r="F275" s="17" t="s">
        <v>2254</v>
      </c>
    </row>
    <row r="276" spans="1:6" x14ac:dyDescent="0.2">
      <c r="A276" s="13" t="s">
        <v>2325</v>
      </c>
      <c r="B276" s="13" t="s">
        <v>2321</v>
      </c>
      <c r="C276" s="14">
        <v>20405</v>
      </c>
      <c r="D276" s="13">
        <v>20405</v>
      </c>
      <c r="F276" s="17" t="s">
        <v>2253</v>
      </c>
    </row>
    <row r="277" spans="1:6" x14ac:dyDescent="0.2">
      <c r="A277" s="13" t="s">
        <v>2325</v>
      </c>
      <c r="B277" s="13" t="s">
        <v>2321</v>
      </c>
      <c r="C277" s="14">
        <v>20405</v>
      </c>
      <c r="D277" s="13">
        <v>20405</v>
      </c>
      <c r="F277" s="19">
        <v>20508</v>
      </c>
    </row>
    <row r="278" spans="1:6" x14ac:dyDescent="0.2">
      <c r="A278" s="13" t="s">
        <v>2324</v>
      </c>
      <c r="B278" s="13" t="s">
        <v>2321</v>
      </c>
      <c r="C278" s="14" t="s">
        <v>2323</v>
      </c>
      <c r="D278" s="13">
        <v>20405</v>
      </c>
      <c r="F278" s="17" t="s">
        <v>2251</v>
      </c>
    </row>
    <row r="279" spans="1:6" x14ac:dyDescent="0.2">
      <c r="A279" s="13" t="s">
        <v>2322</v>
      </c>
      <c r="B279" s="13" t="s">
        <v>2321</v>
      </c>
      <c r="C279" s="14">
        <v>20405</v>
      </c>
      <c r="D279" s="13">
        <v>20405</v>
      </c>
      <c r="F279" s="17" t="s">
        <v>2250</v>
      </c>
    </row>
    <row r="280" spans="1:6" x14ac:dyDescent="0.2">
      <c r="A280" s="13" t="s">
        <v>2320</v>
      </c>
      <c r="B280" s="13" t="s">
        <v>2316</v>
      </c>
      <c r="C280" s="14">
        <v>20407</v>
      </c>
      <c r="D280" s="13">
        <v>20407</v>
      </c>
      <c r="F280" s="19">
        <v>20601</v>
      </c>
    </row>
    <row r="281" spans="1:6" x14ac:dyDescent="0.2">
      <c r="A281" s="13" t="s">
        <v>2319</v>
      </c>
      <c r="B281" s="13" t="s">
        <v>2316</v>
      </c>
      <c r="C281" s="14" t="s">
        <v>2318</v>
      </c>
      <c r="D281" s="13">
        <v>20407</v>
      </c>
      <c r="F281" s="17" t="s">
        <v>2246</v>
      </c>
    </row>
    <row r="282" spans="1:6" x14ac:dyDescent="0.2">
      <c r="A282" s="13" t="s">
        <v>2317</v>
      </c>
      <c r="B282" s="13" t="s">
        <v>2316</v>
      </c>
      <c r="C282" s="14">
        <v>20407</v>
      </c>
      <c r="D282" s="13">
        <v>20407</v>
      </c>
      <c r="F282" s="17" t="s">
        <v>2247</v>
      </c>
    </row>
    <row r="283" spans="1:6" x14ac:dyDescent="0.2">
      <c r="A283" s="13" t="s">
        <v>2315</v>
      </c>
      <c r="B283" s="13" t="s">
        <v>2310</v>
      </c>
      <c r="C283" s="14">
        <v>20408</v>
      </c>
      <c r="D283" s="13">
        <v>20408</v>
      </c>
      <c r="F283" s="20">
        <v>20701</v>
      </c>
    </row>
    <row r="284" spans="1:6" x14ac:dyDescent="0.2">
      <c r="A284" s="13" t="s">
        <v>2314</v>
      </c>
      <c r="B284" s="13" t="s">
        <v>2310</v>
      </c>
      <c r="C284" s="14">
        <v>20408</v>
      </c>
      <c r="D284" s="13">
        <v>20408</v>
      </c>
      <c r="F284" s="17" t="s">
        <v>2242</v>
      </c>
    </row>
    <row r="285" spans="1:6" x14ac:dyDescent="0.2">
      <c r="A285" s="13" t="s">
        <v>2313</v>
      </c>
      <c r="B285" s="13" t="s">
        <v>2310</v>
      </c>
      <c r="C285" s="14">
        <v>20408</v>
      </c>
      <c r="D285" s="13">
        <v>20408</v>
      </c>
      <c r="F285" s="17" t="s">
        <v>2243</v>
      </c>
    </row>
    <row r="286" spans="1:6" x14ac:dyDescent="0.2">
      <c r="A286" s="13" t="s">
        <v>2312</v>
      </c>
      <c r="B286" s="13" t="s">
        <v>2310</v>
      </c>
      <c r="C286" s="14" t="s">
        <v>2309</v>
      </c>
      <c r="D286" s="13">
        <v>20408</v>
      </c>
      <c r="F286" s="20">
        <v>20702</v>
      </c>
    </row>
    <row r="287" spans="1:6" x14ac:dyDescent="0.2">
      <c r="A287" s="13" t="s">
        <v>2311</v>
      </c>
      <c r="B287" s="13" t="s">
        <v>2310</v>
      </c>
      <c r="C287" s="14" t="s">
        <v>2309</v>
      </c>
      <c r="D287" s="13">
        <v>20408</v>
      </c>
      <c r="F287" s="17" t="s">
        <v>2236</v>
      </c>
    </row>
    <row r="288" spans="1:6" x14ac:dyDescent="0.2">
      <c r="A288" s="13" t="s">
        <v>2308</v>
      </c>
      <c r="B288" s="13" t="s">
        <v>2303</v>
      </c>
      <c r="C288" s="14">
        <v>20409</v>
      </c>
      <c r="D288" s="13">
        <v>20409</v>
      </c>
      <c r="F288" s="17" t="s">
        <v>2239</v>
      </c>
    </row>
    <row r="289" spans="1:6" x14ac:dyDescent="0.2">
      <c r="A289" s="13" t="s">
        <v>2307</v>
      </c>
      <c r="B289" s="13" t="s">
        <v>2303</v>
      </c>
      <c r="C289" s="14">
        <v>20409</v>
      </c>
      <c r="D289" s="13">
        <v>20409</v>
      </c>
      <c r="F289" s="17" t="s">
        <v>2238</v>
      </c>
    </row>
    <row r="290" spans="1:6" x14ac:dyDescent="0.2">
      <c r="A290" s="13" t="s">
        <v>2307</v>
      </c>
      <c r="B290" s="13" t="s">
        <v>2303</v>
      </c>
      <c r="C290" s="14">
        <v>20409</v>
      </c>
      <c r="D290" s="13">
        <v>20409</v>
      </c>
      <c r="F290" s="17" t="s">
        <v>2237</v>
      </c>
    </row>
    <row r="291" spans="1:6" x14ac:dyDescent="0.2">
      <c r="A291" s="13" t="s">
        <v>2307</v>
      </c>
      <c r="B291" s="13" t="s">
        <v>2303</v>
      </c>
      <c r="C291" s="14">
        <v>20409</v>
      </c>
      <c r="D291" s="13">
        <v>20409</v>
      </c>
      <c r="F291" s="19">
        <v>20801</v>
      </c>
    </row>
    <row r="292" spans="1:6" x14ac:dyDescent="0.2">
      <c r="A292" s="13" t="s">
        <v>2307</v>
      </c>
      <c r="B292" s="13" t="s">
        <v>2303</v>
      </c>
      <c r="C292" s="14">
        <v>20409</v>
      </c>
      <c r="D292" s="13">
        <v>20409</v>
      </c>
      <c r="F292" s="17" t="s">
        <v>2223</v>
      </c>
    </row>
    <row r="293" spans="1:6" x14ac:dyDescent="0.2">
      <c r="A293" s="13" t="s">
        <v>2306</v>
      </c>
      <c r="B293" s="13" t="s">
        <v>2303</v>
      </c>
      <c r="C293" s="14">
        <v>20409</v>
      </c>
      <c r="D293" s="13">
        <v>20409</v>
      </c>
      <c r="F293" s="17" t="s">
        <v>2224</v>
      </c>
    </row>
    <row r="294" spans="1:6" x14ac:dyDescent="0.2">
      <c r="A294" s="13" t="s">
        <v>2306</v>
      </c>
      <c r="B294" s="13" t="s">
        <v>2303</v>
      </c>
      <c r="C294" s="14">
        <v>20409</v>
      </c>
      <c r="D294" s="13">
        <v>20409</v>
      </c>
      <c r="F294" s="19">
        <v>20802</v>
      </c>
    </row>
    <row r="295" spans="1:6" x14ac:dyDescent="0.2">
      <c r="A295" s="13" t="s">
        <v>2306</v>
      </c>
      <c r="B295" s="13" t="s">
        <v>2303</v>
      </c>
      <c r="C295" s="14">
        <v>20409</v>
      </c>
      <c r="D295" s="13">
        <v>20409</v>
      </c>
      <c r="F295" s="17"/>
    </row>
    <row r="296" spans="1:6" x14ac:dyDescent="0.2">
      <c r="A296" s="13" t="s">
        <v>2306</v>
      </c>
      <c r="B296" s="13" t="s">
        <v>2303</v>
      </c>
      <c r="C296" s="14">
        <v>20409</v>
      </c>
      <c r="D296" s="13">
        <v>20409</v>
      </c>
      <c r="F296" s="19">
        <v>20803</v>
      </c>
    </row>
    <row r="297" spans="1:6" x14ac:dyDescent="0.2">
      <c r="A297" s="13" t="s">
        <v>2305</v>
      </c>
      <c r="B297" s="13" t="s">
        <v>2303</v>
      </c>
      <c r="C297" s="14" t="s">
        <v>2302</v>
      </c>
      <c r="D297" s="13">
        <v>20409</v>
      </c>
      <c r="F297" s="17" t="s">
        <v>2232</v>
      </c>
    </row>
    <row r="298" spans="1:6" x14ac:dyDescent="0.2">
      <c r="A298" s="13" t="s">
        <v>2304</v>
      </c>
      <c r="B298" s="13" t="s">
        <v>2303</v>
      </c>
      <c r="C298" s="14" t="s">
        <v>2302</v>
      </c>
      <c r="D298" s="13">
        <v>20409</v>
      </c>
      <c r="F298" s="17" t="s">
        <v>2231</v>
      </c>
    </row>
    <row r="299" spans="1:6" x14ac:dyDescent="0.2">
      <c r="A299" s="13" t="s">
        <v>1342</v>
      </c>
      <c r="B299" s="13" t="s">
        <v>2301</v>
      </c>
      <c r="C299" s="14">
        <v>20410</v>
      </c>
      <c r="D299" s="13">
        <v>20410</v>
      </c>
      <c r="F299" s="17" t="s">
        <v>2230</v>
      </c>
    </row>
    <row r="300" spans="1:6" x14ac:dyDescent="0.2">
      <c r="A300" s="13" t="s">
        <v>1298</v>
      </c>
      <c r="B300" s="13" t="s">
        <v>2300</v>
      </c>
      <c r="F300" s="19">
        <v>20804</v>
      </c>
    </row>
    <row r="301" spans="1:6" x14ac:dyDescent="0.2">
      <c r="A301" s="13" t="s">
        <v>2299</v>
      </c>
      <c r="B301" s="13" t="s">
        <v>2293</v>
      </c>
      <c r="C301" s="14">
        <v>20406</v>
      </c>
      <c r="D301" s="13">
        <v>20406</v>
      </c>
      <c r="F301" s="17"/>
    </row>
    <row r="302" spans="1:6" x14ac:dyDescent="0.2">
      <c r="A302" s="13" t="s">
        <v>2298</v>
      </c>
      <c r="B302" s="13" t="s">
        <v>2293</v>
      </c>
      <c r="C302" s="14">
        <v>20406</v>
      </c>
      <c r="D302" s="13">
        <v>20406</v>
      </c>
      <c r="F302" s="19">
        <v>20901</v>
      </c>
    </row>
    <row r="303" spans="1:6" x14ac:dyDescent="0.2">
      <c r="A303" s="13" t="s">
        <v>2298</v>
      </c>
      <c r="B303" s="13" t="s">
        <v>2293</v>
      </c>
      <c r="C303" s="14">
        <v>20406</v>
      </c>
      <c r="D303" s="13">
        <v>20406</v>
      </c>
      <c r="F303" s="17" t="s">
        <v>2215</v>
      </c>
    </row>
    <row r="304" spans="1:6" x14ac:dyDescent="0.2">
      <c r="A304" s="13" t="s">
        <v>2298</v>
      </c>
      <c r="B304" s="13" t="s">
        <v>2293</v>
      </c>
      <c r="C304" s="14">
        <v>20406</v>
      </c>
      <c r="D304" s="13">
        <v>20406</v>
      </c>
      <c r="F304" s="17" t="s">
        <v>2218</v>
      </c>
    </row>
    <row r="305" spans="1:6" x14ac:dyDescent="0.2">
      <c r="A305" s="13" t="s">
        <v>2298</v>
      </c>
      <c r="B305" s="13" t="s">
        <v>2293</v>
      </c>
      <c r="C305" s="14">
        <v>20406</v>
      </c>
      <c r="D305" s="13">
        <v>20406</v>
      </c>
      <c r="F305" s="17" t="s">
        <v>2217</v>
      </c>
    </row>
    <row r="306" spans="1:6" x14ac:dyDescent="0.2">
      <c r="A306" s="13" t="s">
        <v>2298</v>
      </c>
      <c r="B306" s="13" t="s">
        <v>2293</v>
      </c>
      <c r="C306" s="14">
        <v>20406</v>
      </c>
      <c r="D306" s="13">
        <v>20406</v>
      </c>
      <c r="F306" s="20">
        <v>20902</v>
      </c>
    </row>
    <row r="307" spans="1:6" x14ac:dyDescent="0.2">
      <c r="A307" s="13" t="s">
        <v>2297</v>
      </c>
      <c r="B307" s="13" t="s">
        <v>2293</v>
      </c>
      <c r="C307" s="14">
        <v>20406</v>
      </c>
      <c r="D307" s="13">
        <v>20406</v>
      </c>
      <c r="F307" s="17" t="s">
        <v>2211</v>
      </c>
    </row>
    <row r="308" spans="1:6" x14ac:dyDescent="0.2">
      <c r="A308" s="13" t="s">
        <v>2297</v>
      </c>
      <c r="B308" s="13" t="s">
        <v>2293</v>
      </c>
      <c r="C308" s="14">
        <v>20406</v>
      </c>
      <c r="D308" s="13">
        <v>20406</v>
      </c>
      <c r="F308" s="17" t="s">
        <v>2212</v>
      </c>
    </row>
    <row r="309" spans="1:6" x14ac:dyDescent="0.2">
      <c r="A309" s="13" t="s">
        <v>2297</v>
      </c>
      <c r="B309" s="13" t="s">
        <v>2293</v>
      </c>
      <c r="C309" s="14">
        <v>20406</v>
      </c>
      <c r="D309" s="13">
        <v>20406</v>
      </c>
      <c r="F309" s="20">
        <v>20903</v>
      </c>
    </row>
    <row r="310" spans="1:6" x14ac:dyDescent="0.2">
      <c r="A310" s="13" t="s">
        <v>2297</v>
      </c>
      <c r="B310" s="13" t="s">
        <v>2293</v>
      </c>
      <c r="C310" s="14">
        <v>20406</v>
      </c>
      <c r="D310" s="13">
        <v>20406</v>
      </c>
      <c r="F310" s="17" t="s">
        <v>2207</v>
      </c>
    </row>
    <row r="311" spans="1:6" x14ac:dyDescent="0.2">
      <c r="A311" s="13" t="s">
        <v>2297</v>
      </c>
      <c r="B311" s="13" t="s">
        <v>2293</v>
      </c>
      <c r="C311" s="14">
        <v>20406</v>
      </c>
      <c r="D311" s="13">
        <v>20406</v>
      </c>
      <c r="F311" s="17" t="s">
        <v>2208</v>
      </c>
    </row>
    <row r="312" spans="1:6" x14ac:dyDescent="0.2">
      <c r="A312" s="13" t="s">
        <v>2296</v>
      </c>
      <c r="B312" s="13" t="s">
        <v>2293</v>
      </c>
      <c r="C312" s="14" t="s">
        <v>2295</v>
      </c>
      <c r="D312" s="13">
        <v>20406</v>
      </c>
      <c r="F312" s="20">
        <v>20904</v>
      </c>
    </row>
    <row r="313" spans="1:6" x14ac:dyDescent="0.2">
      <c r="A313" s="13" t="s">
        <v>2294</v>
      </c>
      <c r="B313" s="13" t="s">
        <v>2293</v>
      </c>
      <c r="C313" s="14">
        <v>20406</v>
      </c>
      <c r="D313" s="13">
        <v>20406</v>
      </c>
      <c r="F313" s="17" t="s">
        <v>2203</v>
      </c>
    </row>
    <row r="314" spans="1:6" x14ac:dyDescent="0.2">
      <c r="A314" s="13" t="s">
        <v>2292</v>
      </c>
      <c r="B314" s="13" t="s">
        <v>2291</v>
      </c>
      <c r="C314" s="14">
        <v>20411</v>
      </c>
      <c r="D314" s="13">
        <v>20411</v>
      </c>
      <c r="F314" s="17" t="s">
        <v>2204</v>
      </c>
    </row>
    <row r="315" spans="1:6" x14ac:dyDescent="0.2">
      <c r="A315" s="13" t="s">
        <v>2290</v>
      </c>
      <c r="B315" s="13" t="s">
        <v>2288</v>
      </c>
      <c r="C315" s="14">
        <v>20412</v>
      </c>
      <c r="D315" s="13">
        <v>20412</v>
      </c>
      <c r="F315" s="19">
        <v>20905</v>
      </c>
    </row>
    <row r="316" spans="1:6" x14ac:dyDescent="0.2">
      <c r="A316" s="13" t="s">
        <v>2289</v>
      </c>
      <c r="B316" s="13" t="s">
        <v>2288</v>
      </c>
      <c r="C316" s="14">
        <v>20412</v>
      </c>
      <c r="D316" s="13">
        <v>20412</v>
      </c>
      <c r="F316" s="17" t="s">
        <v>1342</v>
      </c>
    </row>
    <row r="317" spans="1:6" x14ac:dyDescent="0.2">
      <c r="A317" s="13" t="s">
        <v>2287</v>
      </c>
      <c r="B317" s="13" t="s">
        <v>2283</v>
      </c>
      <c r="C317" s="14">
        <v>20413</v>
      </c>
      <c r="D317" s="13">
        <v>20413</v>
      </c>
      <c r="F317" s="20">
        <v>21001</v>
      </c>
    </row>
    <row r="318" spans="1:6" x14ac:dyDescent="0.2">
      <c r="A318" s="13" t="s">
        <v>2286</v>
      </c>
      <c r="B318" s="13" t="s">
        <v>2283</v>
      </c>
      <c r="C318" s="14">
        <v>20413</v>
      </c>
      <c r="D318" s="13">
        <v>20413</v>
      </c>
      <c r="F318" s="17" t="s">
        <v>2196</v>
      </c>
    </row>
    <row r="319" spans="1:6" x14ac:dyDescent="0.2">
      <c r="A319" s="13" t="s">
        <v>2285</v>
      </c>
      <c r="B319" s="13" t="s">
        <v>2283</v>
      </c>
      <c r="C319" s="14">
        <v>20413</v>
      </c>
      <c r="D319" s="13">
        <v>20413</v>
      </c>
      <c r="F319" s="17" t="s">
        <v>2198</v>
      </c>
    </row>
    <row r="320" spans="1:6" x14ac:dyDescent="0.2">
      <c r="A320" s="13" t="s">
        <v>2285</v>
      </c>
      <c r="B320" s="13" t="s">
        <v>2283</v>
      </c>
      <c r="C320" s="14">
        <v>20413</v>
      </c>
      <c r="D320" s="13">
        <v>20413</v>
      </c>
      <c r="F320" s="20">
        <v>21101</v>
      </c>
    </row>
    <row r="321" spans="1:6" x14ac:dyDescent="0.2">
      <c r="A321" s="13" t="s">
        <v>2285</v>
      </c>
      <c r="B321" s="13" t="s">
        <v>2283</v>
      </c>
      <c r="C321" s="14">
        <v>20413</v>
      </c>
      <c r="D321" s="13">
        <v>20413</v>
      </c>
      <c r="F321" s="17" t="s">
        <v>2189</v>
      </c>
    </row>
    <row r="322" spans="1:6" x14ac:dyDescent="0.2">
      <c r="A322" s="13" t="s">
        <v>2285</v>
      </c>
      <c r="B322" s="13" t="s">
        <v>2283</v>
      </c>
      <c r="C322" s="14">
        <v>20413</v>
      </c>
      <c r="D322" s="13">
        <v>20413</v>
      </c>
      <c r="F322" s="17" t="s">
        <v>2192</v>
      </c>
    </row>
    <row r="323" spans="1:6" x14ac:dyDescent="0.2">
      <c r="A323" s="13" t="s">
        <v>2285</v>
      </c>
      <c r="B323" s="13" t="s">
        <v>2283</v>
      </c>
      <c r="C323" s="14">
        <v>20413</v>
      </c>
      <c r="D323" s="13">
        <v>20413</v>
      </c>
      <c r="F323" s="17" t="s">
        <v>2191</v>
      </c>
    </row>
    <row r="324" spans="1:6" x14ac:dyDescent="0.2">
      <c r="A324" s="13" t="s">
        <v>2285</v>
      </c>
      <c r="B324" s="13" t="s">
        <v>2283</v>
      </c>
      <c r="C324" s="14">
        <v>20413</v>
      </c>
      <c r="D324" s="13">
        <v>20413</v>
      </c>
      <c r="F324" s="17" t="s">
        <v>2190</v>
      </c>
    </row>
    <row r="325" spans="1:6" x14ac:dyDescent="0.2">
      <c r="A325" s="13" t="s">
        <v>2285</v>
      </c>
      <c r="B325" s="13" t="s">
        <v>2283</v>
      </c>
      <c r="C325" s="14">
        <v>20413</v>
      </c>
      <c r="D325" s="13">
        <v>20413</v>
      </c>
      <c r="F325" s="17" t="s">
        <v>1298</v>
      </c>
    </row>
    <row r="326" spans="1:6" x14ac:dyDescent="0.2">
      <c r="A326" s="13" t="s">
        <v>2285</v>
      </c>
      <c r="B326" s="13" t="s">
        <v>2283</v>
      </c>
      <c r="C326" s="14">
        <v>20413</v>
      </c>
      <c r="D326" s="13">
        <v>20413</v>
      </c>
      <c r="F326" s="19">
        <v>21102</v>
      </c>
    </row>
    <row r="327" spans="1:6" x14ac:dyDescent="0.2">
      <c r="A327" s="13" t="s">
        <v>2285</v>
      </c>
      <c r="B327" s="13" t="s">
        <v>2283</v>
      </c>
      <c r="C327" s="14">
        <v>20413</v>
      </c>
      <c r="D327" s="13">
        <v>20413</v>
      </c>
      <c r="F327" s="17" t="s">
        <v>2168</v>
      </c>
    </row>
    <row r="328" spans="1:6" x14ac:dyDescent="0.2">
      <c r="A328" s="13" t="s">
        <v>2285</v>
      </c>
      <c r="B328" s="13" t="s">
        <v>2283</v>
      </c>
      <c r="C328" s="14">
        <v>20413</v>
      </c>
      <c r="D328" s="13">
        <v>20413</v>
      </c>
      <c r="F328" s="17" t="s">
        <v>2169</v>
      </c>
    </row>
    <row r="329" spans="1:6" x14ac:dyDescent="0.2">
      <c r="A329" s="13" t="s">
        <v>2285</v>
      </c>
      <c r="B329" s="13" t="s">
        <v>2283</v>
      </c>
      <c r="C329" s="14">
        <v>20413</v>
      </c>
      <c r="D329" s="13">
        <v>20413</v>
      </c>
      <c r="F329" s="17" t="s">
        <v>2172</v>
      </c>
    </row>
    <row r="330" spans="1:6" x14ac:dyDescent="0.2">
      <c r="A330" s="13" t="s">
        <v>2284</v>
      </c>
      <c r="B330" s="13" t="s">
        <v>2283</v>
      </c>
      <c r="C330" s="14">
        <v>20413</v>
      </c>
      <c r="D330" s="13">
        <v>20413</v>
      </c>
      <c r="F330" s="17" t="s">
        <v>2171</v>
      </c>
    </row>
    <row r="331" spans="1:6" x14ac:dyDescent="0.2">
      <c r="A331" s="13" t="s">
        <v>2284</v>
      </c>
      <c r="B331" s="13" t="s">
        <v>2283</v>
      </c>
      <c r="C331" s="14">
        <v>20413</v>
      </c>
      <c r="D331" s="13">
        <v>20413</v>
      </c>
      <c r="F331" s="17" t="s">
        <v>2170</v>
      </c>
    </row>
    <row r="332" spans="1:6" x14ac:dyDescent="0.2">
      <c r="A332" s="13" t="s">
        <v>2284</v>
      </c>
      <c r="B332" s="13" t="s">
        <v>2283</v>
      </c>
      <c r="C332" s="14">
        <v>20413</v>
      </c>
      <c r="D332" s="13">
        <v>20413</v>
      </c>
      <c r="F332" s="19">
        <v>21103</v>
      </c>
    </row>
    <row r="333" spans="1:6" x14ac:dyDescent="0.2">
      <c r="A333" s="13" t="s">
        <v>2284</v>
      </c>
      <c r="B333" s="13" t="s">
        <v>2283</v>
      </c>
      <c r="C333" s="14">
        <v>20413</v>
      </c>
      <c r="D333" s="13">
        <v>20413</v>
      </c>
      <c r="F333" s="17" t="s">
        <v>2161</v>
      </c>
    </row>
    <row r="334" spans="1:6" x14ac:dyDescent="0.2">
      <c r="A334" s="13" t="s">
        <v>2284</v>
      </c>
      <c r="B334" s="13" t="s">
        <v>2283</v>
      </c>
      <c r="C334" s="14">
        <v>20413</v>
      </c>
      <c r="D334" s="13">
        <v>20413</v>
      </c>
      <c r="F334" s="17" t="s">
        <v>2162</v>
      </c>
    </row>
    <row r="335" spans="1:6" x14ac:dyDescent="0.2">
      <c r="A335" s="13" t="s">
        <v>2284</v>
      </c>
      <c r="B335" s="13" t="s">
        <v>2283</v>
      </c>
      <c r="C335" s="14">
        <v>20413</v>
      </c>
      <c r="D335" s="13">
        <v>20413</v>
      </c>
      <c r="F335" s="17" t="s">
        <v>2165</v>
      </c>
    </row>
    <row r="336" spans="1:6" x14ac:dyDescent="0.2">
      <c r="A336" s="13" t="s">
        <v>2284</v>
      </c>
      <c r="B336" s="13" t="s">
        <v>2283</v>
      </c>
      <c r="C336" s="14">
        <v>20413</v>
      </c>
      <c r="D336" s="13">
        <v>20413</v>
      </c>
      <c r="F336" s="17" t="s">
        <v>2164</v>
      </c>
    </row>
    <row r="337" spans="1:6" x14ac:dyDescent="0.2">
      <c r="A337" s="13" t="s">
        <v>2284</v>
      </c>
      <c r="B337" s="13" t="s">
        <v>2283</v>
      </c>
      <c r="C337" s="14">
        <v>20413</v>
      </c>
      <c r="D337" s="13">
        <v>20413</v>
      </c>
      <c r="F337" s="17" t="s">
        <v>2163</v>
      </c>
    </row>
    <row r="338" spans="1:6" x14ac:dyDescent="0.2">
      <c r="A338" s="13" t="s">
        <v>2284</v>
      </c>
      <c r="B338" s="13" t="s">
        <v>2283</v>
      </c>
      <c r="C338" s="14">
        <v>20413</v>
      </c>
      <c r="D338" s="13">
        <v>20413</v>
      </c>
      <c r="F338" s="20">
        <v>21104</v>
      </c>
    </row>
    <row r="339" spans="1:6" x14ac:dyDescent="0.2">
      <c r="A339" s="13" t="s">
        <v>2284</v>
      </c>
      <c r="B339" s="13" t="s">
        <v>2283</v>
      </c>
      <c r="C339" s="14">
        <v>20413</v>
      </c>
      <c r="D339" s="13">
        <v>20413</v>
      </c>
      <c r="F339" s="17" t="s">
        <v>2182</v>
      </c>
    </row>
    <row r="340" spans="1:6" x14ac:dyDescent="0.2">
      <c r="A340" s="13" t="s">
        <v>2284</v>
      </c>
      <c r="B340" s="13" t="s">
        <v>2283</v>
      </c>
      <c r="C340" s="14">
        <v>20413</v>
      </c>
      <c r="D340" s="13">
        <v>20413</v>
      </c>
      <c r="F340" s="17" t="s">
        <v>2183</v>
      </c>
    </row>
    <row r="341" spans="1:6" x14ac:dyDescent="0.2">
      <c r="A341" s="13" t="s">
        <v>2282</v>
      </c>
      <c r="B341" s="13" t="s">
        <v>2280</v>
      </c>
      <c r="C341" s="14">
        <v>20415</v>
      </c>
      <c r="D341" s="13">
        <v>20415</v>
      </c>
      <c r="F341" s="17" t="s">
        <v>2186</v>
      </c>
    </row>
    <row r="342" spans="1:6" x14ac:dyDescent="0.2">
      <c r="A342" s="13" t="s">
        <v>2281</v>
      </c>
      <c r="B342" s="13" t="s">
        <v>2280</v>
      </c>
      <c r="C342" s="14">
        <v>20415</v>
      </c>
      <c r="D342" s="13">
        <v>20415</v>
      </c>
      <c r="F342" s="17" t="s">
        <v>2185</v>
      </c>
    </row>
    <row r="343" spans="1:6" x14ac:dyDescent="0.2">
      <c r="A343" s="13" t="s">
        <v>1379</v>
      </c>
      <c r="B343" s="13" t="s">
        <v>2279</v>
      </c>
      <c r="F343" s="17" t="s">
        <v>2184</v>
      </c>
    </row>
    <row r="344" spans="1:6" x14ac:dyDescent="0.2">
      <c r="A344" s="13" t="s">
        <v>2278</v>
      </c>
      <c r="B344" s="13" t="s">
        <v>2273</v>
      </c>
      <c r="C344" s="14">
        <v>20505</v>
      </c>
      <c r="D344" s="13">
        <v>20505</v>
      </c>
      <c r="F344" s="17" t="s">
        <v>1298</v>
      </c>
    </row>
    <row r="345" spans="1:6" x14ac:dyDescent="0.2">
      <c r="A345" s="13" t="s">
        <v>2277</v>
      </c>
      <c r="B345" s="13" t="s">
        <v>2273</v>
      </c>
      <c r="C345" s="14">
        <v>20505</v>
      </c>
      <c r="D345" s="13">
        <v>20505</v>
      </c>
      <c r="F345" s="20">
        <v>21106</v>
      </c>
    </row>
    <row r="346" spans="1:6" x14ac:dyDescent="0.2">
      <c r="A346" s="13" t="s">
        <v>2276</v>
      </c>
      <c r="B346" s="13" t="s">
        <v>2273</v>
      </c>
      <c r="C346" s="14">
        <v>20505</v>
      </c>
      <c r="D346" s="13">
        <v>20505</v>
      </c>
      <c r="F346" s="17" t="s">
        <v>2156</v>
      </c>
    </row>
    <row r="347" spans="1:6" x14ac:dyDescent="0.2">
      <c r="A347" s="13" t="s">
        <v>2275</v>
      </c>
      <c r="B347" s="13" t="s">
        <v>2273</v>
      </c>
      <c r="C347" s="14" t="s">
        <v>2272</v>
      </c>
      <c r="D347" s="13">
        <v>20505</v>
      </c>
      <c r="F347" s="17" t="s">
        <v>2157</v>
      </c>
    </row>
    <row r="348" spans="1:6" x14ac:dyDescent="0.2">
      <c r="A348" s="13" t="s">
        <v>2274</v>
      </c>
      <c r="B348" s="13" t="s">
        <v>2273</v>
      </c>
      <c r="C348" s="14" t="s">
        <v>2272</v>
      </c>
      <c r="D348" s="13">
        <v>20505</v>
      </c>
      <c r="F348" s="17" t="s">
        <v>2158</v>
      </c>
    </row>
    <row r="349" spans="1:6" x14ac:dyDescent="0.2">
      <c r="A349" s="13" t="s">
        <v>2271</v>
      </c>
      <c r="B349" s="13" t="s">
        <v>2269</v>
      </c>
      <c r="C349" s="14">
        <v>20503</v>
      </c>
      <c r="D349" s="13">
        <v>20503</v>
      </c>
      <c r="F349" s="20">
        <v>21107</v>
      </c>
    </row>
    <row r="350" spans="1:6" x14ac:dyDescent="0.2">
      <c r="A350" s="13" t="s">
        <v>2270</v>
      </c>
      <c r="B350" s="13" t="s">
        <v>2269</v>
      </c>
      <c r="C350" s="14" t="s">
        <v>2268</v>
      </c>
      <c r="D350" s="13">
        <v>20503</v>
      </c>
      <c r="F350" s="17" t="s">
        <v>2175</v>
      </c>
    </row>
    <row r="351" spans="1:6" x14ac:dyDescent="0.2">
      <c r="A351" s="13" t="s">
        <v>2267</v>
      </c>
      <c r="B351" s="13" t="s">
        <v>2264</v>
      </c>
      <c r="C351" s="14">
        <v>20504</v>
      </c>
      <c r="D351" s="13">
        <v>20504</v>
      </c>
      <c r="F351" s="17" t="s">
        <v>2176</v>
      </c>
    </row>
    <row r="352" spans="1:6" x14ac:dyDescent="0.2">
      <c r="A352" s="13" t="s">
        <v>2266</v>
      </c>
      <c r="B352" s="13" t="s">
        <v>2264</v>
      </c>
      <c r="C352" s="14" t="s">
        <v>2263</v>
      </c>
      <c r="D352" s="13">
        <v>20504</v>
      </c>
      <c r="F352" s="17" t="s">
        <v>2179</v>
      </c>
    </row>
    <row r="353" spans="1:6" x14ac:dyDescent="0.2">
      <c r="A353" s="13" t="s">
        <v>2265</v>
      </c>
      <c r="B353" s="13" t="s">
        <v>2264</v>
      </c>
      <c r="C353" s="14" t="s">
        <v>2263</v>
      </c>
      <c r="D353" s="13">
        <v>20504</v>
      </c>
      <c r="F353" s="17" t="s">
        <v>2178</v>
      </c>
    </row>
    <row r="354" spans="1:6" x14ac:dyDescent="0.2">
      <c r="A354" s="13" t="s">
        <v>2262</v>
      </c>
      <c r="B354" s="13" t="s">
        <v>2257</v>
      </c>
      <c r="C354" s="14">
        <v>20506</v>
      </c>
      <c r="D354" s="13">
        <v>20506</v>
      </c>
      <c r="F354" s="17" t="s">
        <v>2177</v>
      </c>
    </row>
    <row r="355" spans="1:6" x14ac:dyDescent="0.2">
      <c r="A355" s="13" t="s">
        <v>2261</v>
      </c>
      <c r="B355" s="13" t="s">
        <v>2257</v>
      </c>
      <c r="C355" s="14">
        <v>20506</v>
      </c>
      <c r="D355" s="13">
        <v>20506</v>
      </c>
      <c r="F355" s="19">
        <v>21108</v>
      </c>
    </row>
    <row r="356" spans="1:6" x14ac:dyDescent="0.2">
      <c r="A356" s="13" t="s">
        <v>2260</v>
      </c>
      <c r="B356" s="13" t="s">
        <v>2257</v>
      </c>
      <c r="C356" s="14">
        <v>20506</v>
      </c>
      <c r="D356" s="13">
        <v>20506</v>
      </c>
      <c r="F356" s="17" t="s">
        <v>2149</v>
      </c>
    </row>
    <row r="357" spans="1:6" x14ac:dyDescent="0.2">
      <c r="A357" s="13" t="s">
        <v>2259</v>
      </c>
      <c r="B357" s="13" t="s">
        <v>2257</v>
      </c>
      <c r="C357" s="14" t="s">
        <v>2256</v>
      </c>
      <c r="D357" s="13">
        <v>20506</v>
      </c>
      <c r="F357" s="17" t="s">
        <v>2150</v>
      </c>
    </row>
    <row r="358" spans="1:6" x14ac:dyDescent="0.2">
      <c r="A358" s="13" t="s">
        <v>2258</v>
      </c>
      <c r="B358" s="13" t="s">
        <v>2257</v>
      </c>
      <c r="C358" s="14" t="s">
        <v>2256</v>
      </c>
      <c r="D358" s="13">
        <v>20506</v>
      </c>
      <c r="F358" s="17" t="s">
        <v>2153</v>
      </c>
    </row>
    <row r="359" spans="1:6" x14ac:dyDescent="0.2">
      <c r="A359" s="13" t="s">
        <v>2255</v>
      </c>
      <c r="B359" s="13" t="s">
        <v>1972</v>
      </c>
      <c r="C359" s="14">
        <v>20507</v>
      </c>
      <c r="D359" s="13">
        <v>20507</v>
      </c>
      <c r="F359" s="17" t="s">
        <v>2151</v>
      </c>
    </row>
    <row r="360" spans="1:6" x14ac:dyDescent="0.2">
      <c r="A360" s="13" t="s">
        <v>2254</v>
      </c>
      <c r="B360" s="13" t="s">
        <v>1972</v>
      </c>
      <c r="C360" s="14">
        <v>20507</v>
      </c>
      <c r="D360" s="13">
        <v>20507</v>
      </c>
      <c r="F360" s="17" t="s">
        <v>2152</v>
      </c>
    </row>
    <row r="361" spans="1:6" x14ac:dyDescent="0.2">
      <c r="A361" s="13" t="s">
        <v>2254</v>
      </c>
      <c r="B361" s="13" t="s">
        <v>1972</v>
      </c>
      <c r="C361" s="14">
        <v>20507</v>
      </c>
      <c r="D361" s="13">
        <v>20507</v>
      </c>
      <c r="F361" s="19">
        <v>21201</v>
      </c>
    </row>
    <row r="362" spans="1:6" x14ac:dyDescent="0.2">
      <c r="A362" s="13" t="s">
        <v>2253</v>
      </c>
      <c r="B362" s="13" t="s">
        <v>1972</v>
      </c>
      <c r="C362" s="14" t="s">
        <v>2252</v>
      </c>
      <c r="D362" s="13">
        <v>20507</v>
      </c>
      <c r="F362" s="17" t="s">
        <v>2144</v>
      </c>
    </row>
    <row r="363" spans="1:6" x14ac:dyDescent="0.2">
      <c r="A363" s="13" t="s">
        <v>2251</v>
      </c>
      <c r="B363" s="13" t="s">
        <v>2249</v>
      </c>
      <c r="C363" s="14">
        <v>20508</v>
      </c>
      <c r="D363" s="13">
        <v>20508</v>
      </c>
      <c r="F363" s="17" t="s">
        <v>2145</v>
      </c>
    </row>
    <row r="364" spans="1:6" x14ac:dyDescent="0.2">
      <c r="A364" s="13" t="s">
        <v>2250</v>
      </c>
      <c r="B364" s="13" t="s">
        <v>2249</v>
      </c>
      <c r="C364" s="14" t="s">
        <v>2248</v>
      </c>
      <c r="D364" s="13">
        <v>20508</v>
      </c>
      <c r="F364" s="17" t="s">
        <v>1298</v>
      </c>
    </row>
    <row r="365" spans="1:6" x14ac:dyDescent="0.2">
      <c r="A365" s="13" t="s">
        <v>1376</v>
      </c>
      <c r="B365" s="13" t="s">
        <v>2245</v>
      </c>
      <c r="F365" s="19">
        <v>21202</v>
      </c>
    </row>
    <row r="366" spans="1:6" x14ac:dyDescent="0.2">
      <c r="A366" s="13" t="s">
        <v>2247</v>
      </c>
      <c r="B366" s="13" t="s">
        <v>2245</v>
      </c>
      <c r="C366" s="14">
        <v>20601</v>
      </c>
      <c r="D366" s="13">
        <v>20601</v>
      </c>
      <c r="F366" s="17" t="s">
        <v>2138</v>
      </c>
    </row>
    <row r="367" spans="1:6" x14ac:dyDescent="0.2">
      <c r="A367" s="13" t="s">
        <v>2246</v>
      </c>
      <c r="B367" s="13" t="s">
        <v>2245</v>
      </c>
      <c r="C367" s="14">
        <v>20601</v>
      </c>
      <c r="D367" s="13">
        <v>20601</v>
      </c>
      <c r="F367" s="17" t="s">
        <v>2141</v>
      </c>
    </row>
    <row r="368" spans="1:6" x14ac:dyDescent="0.2">
      <c r="A368" s="13" t="s">
        <v>1375</v>
      </c>
      <c r="B368" s="13" t="s">
        <v>2244</v>
      </c>
      <c r="F368" s="17" t="s">
        <v>2140</v>
      </c>
    </row>
    <row r="369" spans="1:6" x14ac:dyDescent="0.2">
      <c r="A369" s="13" t="s">
        <v>2243</v>
      </c>
      <c r="B369" s="13" t="s">
        <v>2241</v>
      </c>
      <c r="C369" s="14">
        <v>20701</v>
      </c>
      <c r="D369" s="13">
        <v>20701</v>
      </c>
      <c r="F369" s="17" t="s">
        <v>2139</v>
      </c>
    </row>
    <row r="370" spans="1:6" x14ac:dyDescent="0.2">
      <c r="A370" s="13" t="s">
        <v>1298</v>
      </c>
      <c r="B370" s="13" t="s">
        <v>2241</v>
      </c>
      <c r="F370" s="17" t="s">
        <v>1298</v>
      </c>
    </row>
    <row r="371" spans="1:6" x14ac:dyDescent="0.2">
      <c r="A371" s="13" t="s">
        <v>2242</v>
      </c>
      <c r="B371" s="13" t="s">
        <v>2241</v>
      </c>
      <c r="C371" s="14" t="s">
        <v>2240</v>
      </c>
      <c r="D371" s="13">
        <v>20701</v>
      </c>
      <c r="F371" s="20">
        <v>21203</v>
      </c>
    </row>
    <row r="372" spans="1:6" x14ac:dyDescent="0.2">
      <c r="A372" s="13" t="s">
        <v>2239</v>
      </c>
      <c r="B372" s="13" t="s">
        <v>2235</v>
      </c>
      <c r="C372" s="14">
        <v>20702</v>
      </c>
      <c r="D372" s="13">
        <v>20702</v>
      </c>
      <c r="F372" s="17" t="s">
        <v>2132</v>
      </c>
    </row>
    <row r="373" spans="1:6" x14ac:dyDescent="0.2">
      <c r="A373" s="13" t="s">
        <v>2238</v>
      </c>
      <c r="B373" s="13" t="s">
        <v>2235</v>
      </c>
      <c r="C373" s="14">
        <v>20702</v>
      </c>
      <c r="D373" s="13">
        <v>20702</v>
      </c>
      <c r="F373" s="17" t="s">
        <v>2135</v>
      </c>
    </row>
    <row r="374" spans="1:6" x14ac:dyDescent="0.2">
      <c r="A374" s="13" t="s">
        <v>2237</v>
      </c>
      <c r="B374" s="13" t="s">
        <v>2235</v>
      </c>
      <c r="C374" s="14">
        <v>20702</v>
      </c>
      <c r="D374" s="13">
        <v>20702</v>
      </c>
      <c r="F374" s="17" t="s">
        <v>2134</v>
      </c>
    </row>
    <row r="375" spans="1:6" x14ac:dyDescent="0.2">
      <c r="A375" s="13" t="s">
        <v>2236</v>
      </c>
      <c r="B375" s="13" t="s">
        <v>2235</v>
      </c>
      <c r="C375" s="14" t="s">
        <v>2234</v>
      </c>
      <c r="D375" s="13">
        <v>20702</v>
      </c>
      <c r="F375" s="17" t="s">
        <v>2133</v>
      </c>
    </row>
    <row r="376" spans="1:6" x14ac:dyDescent="0.2">
      <c r="A376" s="13" t="s">
        <v>1374</v>
      </c>
      <c r="B376" s="13" t="s">
        <v>2233</v>
      </c>
      <c r="F376" s="17" t="s">
        <v>1298</v>
      </c>
    </row>
    <row r="377" spans="1:6" x14ac:dyDescent="0.2">
      <c r="A377" s="13" t="s">
        <v>2232</v>
      </c>
      <c r="B377" s="13" t="s">
        <v>2228</v>
      </c>
      <c r="C377" s="14">
        <v>20803</v>
      </c>
      <c r="D377" s="13">
        <v>20803</v>
      </c>
      <c r="F377" s="19">
        <v>21204</v>
      </c>
    </row>
    <row r="378" spans="1:6" x14ac:dyDescent="0.2">
      <c r="A378" s="13" t="s">
        <v>2231</v>
      </c>
      <c r="B378" s="13" t="s">
        <v>2228</v>
      </c>
      <c r="C378" s="14">
        <v>20803</v>
      </c>
      <c r="D378" s="13">
        <v>20803</v>
      </c>
      <c r="F378" s="17" t="s">
        <v>2054</v>
      </c>
    </row>
    <row r="379" spans="1:6" x14ac:dyDescent="0.2">
      <c r="A379" s="13" t="s">
        <v>2230</v>
      </c>
      <c r="B379" s="13" t="s">
        <v>2228</v>
      </c>
      <c r="C379" s="14" t="s">
        <v>2229</v>
      </c>
      <c r="D379" s="13">
        <v>20803</v>
      </c>
      <c r="F379" s="17" t="s">
        <v>2057</v>
      </c>
    </row>
    <row r="380" spans="1:6" x14ac:dyDescent="0.2">
      <c r="A380" s="13" t="s">
        <v>1298</v>
      </c>
      <c r="B380" s="13" t="s">
        <v>2228</v>
      </c>
      <c r="F380" s="17" t="s">
        <v>2056</v>
      </c>
    </row>
    <row r="381" spans="1:6" x14ac:dyDescent="0.2">
      <c r="A381" s="13" t="s">
        <v>2226</v>
      </c>
      <c r="B381" s="13" t="s">
        <v>2227</v>
      </c>
      <c r="C381" s="14">
        <v>20802</v>
      </c>
      <c r="D381" s="13">
        <v>20802</v>
      </c>
      <c r="F381" s="17" t="s">
        <v>2055</v>
      </c>
    </row>
    <row r="382" spans="1:6" x14ac:dyDescent="0.2">
      <c r="A382" s="13" t="s">
        <v>2226</v>
      </c>
      <c r="B382" s="13" t="s">
        <v>2227</v>
      </c>
      <c r="C382" s="14">
        <v>20802</v>
      </c>
      <c r="D382" s="13">
        <v>20802</v>
      </c>
      <c r="F382" s="19">
        <v>21205</v>
      </c>
    </row>
    <row r="383" spans="1:6" x14ac:dyDescent="0.2">
      <c r="A383" s="13" t="s">
        <v>2226</v>
      </c>
      <c r="B383" s="13" t="s">
        <v>2227</v>
      </c>
      <c r="C383" s="14">
        <v>20802</v>
      </c>
      <c r="D383" s="13">
        <v>20802</v>
      </c>
      <c r="F383" s="17" t="s">
        <v>1298</v>
      </c>
    </row>
    <row r="384" spans="1:6" x14ac:dyDescent="0.2">
      <c r="A384" s="13" t="s">
        <v>2226</v>
      </c>
      <c r="B384" s="13" t="s">
        <v>2225</v>
      </c>
      <c r="C384" s="14">
        <v>20804</v>
      </c>
      <c r="D384" s="13">
        <v>20804</v>
      </c>
      <c r="F384" s="20">
        <v>21206</v>
      </c>
    </row>
    <row r="385" spans="1:6" x14ac:dyDescent="0.2">
      <c r="A385" s="13" t="s">
        <v>2226</v>
      </c>
      <c r="B385" s="13" t="s">
        <v>2225</v>
      </c>
      <c r="C385" s="14">
        <v>20804</v>
      </c>
      <c r="D385" s="13">
        <v>20804</v>
      </c>
      <c r="F385" s="17" t="s">
        <v>2127</v>
      </c>
    </row>
    <row r="386" spans="1:6" x14ac:dyDescent="0.2">
      <c r="A386" s="13" t="s">
        <v>2224</v>
      </c>
      <c r="B386" s="13" t="s">
        <v>2222</v>
      </c>
      <c r="C386" s="14">
        <v>20801</v>
      </c>
      <c r="D386" s="13">
        <v>20801</v>
      </c>
      <c r="F386" s="17" t="s">
        <v>2130</v>
      </c>
    </row>
    <row r="387" spans="1:6" x14ac:dyDescent="0.2">
      <c r="A387" s="13" t="s">
        <v>2223</v>
      </c>
      <c r="B387" s="13" t="s">
        <v>2222</v>
      </c>
      <c r="C387" s="14" t="s">
        <v>2221</v>
      </c>
      <c r="D387" s="13">
        <v>20801</v>
      </c>
      <c r="F387" s="17" t="s">
        <v>2129</v>
      </c>
    </row>
    <row r="388" spans="1:6" x14ac:dyDescent="0.2">
      <c r="A388" s="13" t="s">
        <v>1443</v>
      </c>
      <c r="B388" s="13" t="s">
        <v>2220</v>
      </c>
      <c r="F388" s="17" t="s">
        <v>2128</v>
      </c>
    </row>
    <row r="389" spans="1:6" x14ac:dyDescent="0.2">
      <c r="A389" s="13" t="s">
        <v>1298</v>
      </c>
      <c r="B389" s="13" t="s">
        <v>2219</v>
      </c>
      <c r="F389" s="17" t="s">
        <v>1298</v>
      </c>
    </row>
    <row r="390" spans="1:6" x14ac:dyDescent="0.2">
      <c r="A390" s="13" t="s">
        <v>2218</v>
      </c>
      <c r="B390" s="13" t="s">
        <v>2214</v>
      </c>
      <c r="C390" s="14">
        <v>20901</v>
      </c>
      <c r="D390" s="13">
        <v>20901</v>
      </c>
      <c r="F390" s="20">
        <v>21207</v>
      </c>
    </row>
    <row r="391" spans="1:6" x14ac:dyDescent="0.2">
      <c r="A391" s="13" t="s">
        <v>2217</v>
      </c>
      <c r="B391" s="13" t="s">
        <v>2214</v>
      </c>
      <c r="C391" s="14">
        <v>20901</v>
      </c>
      <c r="D391" s="13">
        <v>20901</v>
      </c>
      <c r="F391" s="17" t="s">
        <v>2123</v>
      </c>
    </row>
    <row r="392" spans="1:6" x14ac:dyDescent="0.2">
      <c r="A392" s="13" t="s">
        <v>2217</v>
      </c>
      <c r="B392" s="13" t="s">
        <v>2214</v>
      </c>
      <c r="C392" s="14" t="s">
        <v>2213</v>
      </c>
      <c r="D392" s="13">
        <v>20901</v>
      </c>
      <c r="F392" s="17" t="s">
        <v>2124</v>
      </c>
    </row>
    <row r="393" spans="1:6" x14ac:dyDescent="0.2">
      <c r="A393" s="13" t="s">
        <v>2217</v>
      </c>
      <c r="B393" s="13" t="s">
        <v>2214</v>
      </c>
      <c r="C393" s="14">
        <v>20901</v>
      </c>
      <c r="D393" s="13">
        <v>20901</v>
      </c>
      <c r="F393" s="17" t="s">
        <v>1298</v>
      </c>
    </row>
    <row r="394" spans="1:6" x14ac:dyDescent="0.2">
      <c r="A394" s="13" t="s">
        <v>2217</v>
      </c>
      <c r="B394" s="13" t="s">
        <v>2214</v>
      </c>
      <c r="C394" s="14" t="s">
        <v>2213</v>
      </c>
      <c r="D394" s="13">
        <v>20901</v>
      </c>
      <c r="F394" s="19">
        <v>21208</v>
      </c>
    </row>
    <row r="395" spans="1:6" x14ac:dyDescent="0.2">
      <c r="A395" s="13" t="s">
        <v>1298</v>
      </c>
      <c r="B395" s="13" t="s">
        <v>2216</v>
      </c>
      <c r="F395" s="17" t="s">
        <v>2117</v>
      </c>
    </row>
    <row r="396" spans="1:6" x14ac:dyDescent="0.2">
      <c r="A396" s="13" t="s">
        <v>2215</v>
      </c>
      <c r="B396" s="13" t="s">
        <v>2214</v>
      </c>
      <c r="C396" s="14" t="s">
        <v>2213</v>
      </c>
      <c r="D396" s="13">
        <v>20901</v>
      </c>
      <c r="F396" s="17" t="s">
        <v>2119</v>
      </c>
    </row>
    <row r="397" spans="1:6" x14ac:dyDescent="0.2">
      <c r="A397" s="13" t="s">
        <v>2212</v>
      </c>
      <c r="B397" s="13" t="s">
        <v>2210</v>
      </c>
      <c r="C397" s="14">
        <v>20902</v>
      </c>
      <c r="D397" s="13">
        <v>20902</v>
      </c>
      <c r="F397" s="17" t="s">
        <v>2118</v>
      </c>
    </row>
    <row r="398" spans="1:6" x14ac:dyDescent="0.2">
      <c r="A398" s="13" t="s">
        <v>2211</v>
      </c>
      <c r="B398" s="13" t="s">
        <v>2210</v>
      </c>
      <c r="C398" s="14" t="s">
        <v>2209</v>
      </c>
      <c r="D398" s="13">
        <v>20902</v>
      </c>
      <c r="F398" s="19">
        <v>21209</v>
      </c>
    </row>
    <row r="399" spans="1:6" x14ac:dyDescent="0.2">
      <c r="A399" s="13" t="s">
        <v>2208</v>
      </c>
      <c r="B399" s="13" t="s">
        <v>2206</v>
      </c>
      <c r="C399" s="14">
        <v>20903</v>
      </c>
      <c r="D399" s="13">
        <v>20903</v>
      </c>
      <c r="F399" s="17" t="s">
        <v>2110</v>
      </c>
    </row>
    <row r="400" spans="1:6" x14ac:dyDescent="0.2">
      <c r="A400" s="13" t="s">
        <v>2207</v>
      </c>
      <c r="B400" s="13" t="s">
        <v>2206</v>
      </c>
      <c r="C400" s="14" t="s">
        <v>2205</v>
      </c>
      <c r="D400" s="13">
        <v>20903</v>
      </c>
      <c r="F400" s="17" t="s">
        <v>2113</v>
      </c>
    </row>
    <row r="401" spans="1:6" x14ac:dyDescent="0.2">
      <c r="A401" s="13" t="s">
        <v>2204</v>
      </c>
      <c r="B401" s="13" t="s">
        <v>2202</v>
      </c>
      <c r="C401" s="14">
        <v>20904</v>
      </c>
      <c r="D401" s="13">
        <v>20904</v>
      </c>
      <c r="F401" s="17" t="s">
        <v>2112</v>
      </c>
    </row>
    <row r="402" spans="1:6" x14ac:dyDescent="0.2">
      <c r="A402" s="13" t="s">
        <v>2203</v>
      </c>
      <c r="B402" s="13" t="s">
        <v>2202</v>
      </c>
      <c r="C402" s="14" t="s">
        <v>2201</v>
      </c>
      <c r="D402" s="13">
        <v>20904</v>
      </c>
      <c r="F402" s="17" t="s">
        <v>2111</v>
      </c>
    </row>
    <row r="403" spans="1:6" x14ac:dyDescent="0.2">
      <c r="A403" s="13" t="s">
        <v>1342</v>
      </c>
      <c r="B403" s="13" t="s">
        <v>2200</v>
      </c>
      <c r="C403" s="14">
        <v>20905</v>
      </c>
      <c r="D403" s="13">
        <v>20905</v>
      </c>
      <c r="F403" s="17" t="s">
        <v>1298</v>
      </c>
    </row>
    <row r="404" spans="1:6" x14ac:dyDescent="0.2">
      <c r="A404" s="13" t="s">
        <v>1440</v>
      </c>
      <c r="B404" s="13" t="s">
        <v>2199</v>
      </c>
      <c r="F404" s="19">
        <v>21210</v>
      </c>
    </row>
    <row r="405" spans="1:6" x14ac:dyDescent="0.2">
      <c r="A405" s="13" t="s">
        <v>2198</v>
      </c>
      <c r="B405" s="13" t="s">
        <v>2195</v>
      </c>
      <c r="C405" s="14">
        <v>21001</v>
      </c>
      <c r="D405" s="13">
        <v>21001</v>
      </c>
      <c r="F405" s="17" t="s">
        <v>2072</v>
      </c>
    </row>
    <row r="406" spans="1:6" x14ac:dyDescent="0.2">
      <c r="A406" s="13" t="s">
        <v>1298</v>
      </c>
      <c r="B406" s="13" t="s">
        <v>2197</v>
      </c>
      <c r="F406" s="17" t="s">
        <v>2073</v>
      </c>
    </row>
    <row r="407" spans="1:6" x14ac:dyDescent="0.2">
      <c r="A407" s="13" t="s">
        <v>2196</v>
      </c>
      <c r="B407" s="13" t="s">
        <v>2195</v>
      </c>
      <c r="C407" s="14" t="s">
        <v>2194</v>
      </c>
      <c r="D407" s="13">
        <v>21001</v>
      </c>
      <c r="F407" s="19">
        <v>21211</v>
      </c>
    </row>
    <row r="408" spans="1:6" x14ac:dyDescent="0.2">
      <c r="A408" s="13" t="s">
        <v>1438</v>
      </c>
      <c r="B408" s="13" t="s">
        <v>2193</v>
      </c>
      <c r="F408" s="17" t="s">
        <v>2103</v>
      </c>
    </row>
    <row r="409" spans="1:6" x14ac:dyDescent="0.2">
      <c r="A409" s="13" t="s">
        <v>1337</v>
      </c>
      <c r="B409" s="13" t="s">
        <v>2193</v>
      </c>
      <c r="F409" s="17" t="s">
        <v>2106</v>
      </c>
    </row>
    <row r="410" spans="1:6" x14ac:dyDescent="0.2">
      <c r="A410" s="13" t="s">
        <v>2192</v>
      </c>
      <c r="B410" s="13" t="s">
        <v>2188</v>
      </c>
      <c r="C410" s="14">
        <v>21101</v>
      </c>
      <c r="D410" s="13">
        <v>21101</v>
      </c>
      <c r="F410" s="17" t="s">
        <v>2105</v>
      </c>
    </row>
    <row r="411" spans="1:6" x14ac:dyDescent="0.2">
      <c r="A411" s="13" t="s">
        <v>2191</v>
      </c>
      <c r="B411" s="13" t="s">
        <v>2188</v>
      </c>
      <c r="C411" s="14">
        <v>21101</v>
      </c>
      <c r="D411" s="13">
        <v>21101</v>
      </c>
      <c r="F411" s="17" t="s">
        <v>2104</v>
      </c>
    </row>
    <row r="412" spans="1:6" x14ac:dyDescent="0.2">
      <c r="A412" s="13" t="s">
        <v>2191</v>
      </c>
      <c r="B412" s="13" t="s">
        <v>2188</v>
      </c>
      <c r="C412" s="14" t="s">
        <v>2187</v>
      </c>
      <c r="D412" s="13">
        <v>21101</v>
      </c>
      <c r="F412" s="17" t="s">
        <v>1298</v>
      </c>
    </row>
    <row r="413" spans="1:6" x14ac:dyDescent="0.2">
      <c r="A413" s="13" t="s">
        <v>2190</v>
      </c>
      <c r="B413" s="13" t="s">
        <v>2188</v>
      </c>
      <c r="C413" s="14">
        <v>21101</v>
      </c>
      <c r="D413" s="13">
        <v>21101</v>
      </c>
      <c r="F413" s="19">
        <v>21212</v>
      </c>
    </row>
    <row r="414" spans="1:6" x14ac:dyDescent="0.2">
      <c r="A414" s="13" t="s">
        <v>2190</v>
      </c>
      <c r="B414" s="13" t="s">
        <v>2188</v>
      </c>
      <c r="C414" s="14" t="s">
        <v>2187</v>
      </c>
      <c r="D414" s="13">
        <v>21101</v>
      </c>
      <c r="F414" s="17" t="s">
        <v>2097</v>
      </c>
    </row>
    <row r="415" spans="1:6" x14ac:dyDescent="0.2">
      <c r="A415" s="13" t="s">
        <v>2189</v>
      </c>
      <c r="B415" s="13" t="s">
        <v>2188</v>
      </c>
      <c r="C415" s="14" t="s">
        <v>2187</v>
      </c>
      <c r="D415" s="13">
        <v>21101</v>
      </c>
      <c r="F415" s="17" t="s">
        <v>2100</v>
      </c>
    </row>
    <row r="416" spans="1:6" x14ac:dyDescent="0.2">
      <c r="A416" s="13" t="s">
        <v>1298</v>
      </c>
      <c r="B416" s="13" t="s">
        <v>2188</v>
      </c>
      <c r="C416" s="14" t="s">
        <v>2187</v>
      </c>
      <c r="D416" s="13">
        <v>21101</v>
      </c>
      <c r="F416" s="17" t="s">
        <v>2099</v>
      </c>
    </row>
    <row r="417" spans="1:6" x14ac:dyDescent="0.2">
      <c r="A417" s="13" t="s">
        <v>2186</v>
      </c>
      <c r="B417" s="13" t="s">
        <v>2181</v>
      </c>
      <c r="C417" s="14">
        <v>21104</v>
      </c>
      <c r="D417" s="13">
        <v>21104</v>
      </c>
      <c r="F417" s="17" t="s">
        <v>2098</v>
      </c>
    </row>
    <row r="418" spans="1:6" x14ac:dyDescent="0.2">
      <c r="A418" s="13" t="s">
        <v>2185</v>
      </c>
      <c r="B418" s="13" t="s">
        <v>2181</v>
      </c>
      <c r="C418" s="14" t="s">
        <v>2180</v>
      </c>
      <c r="D418" s="13">
        <v>21104</v>
      </c>
      <c r="F418" s="17" t="s">
        <v>1298</v>
      </c>
    </row>
    <row r="419" spans="1:6" x14ac:dyDescent="0.2">
      <c r="A419" s="13" t="s">
        <v>2185</v>
      </c>
      <c r="B419" s="13" t="s">
        <v>2181</v>
      </c>
      <c r="C419" s="14" t="s">
        <v>2180</v>
      </c>
      <c r="D419" s="13">
        <v>21104</v>
      </c>
      <c r="F419" s="20">
        <v>21213</v>
      </c>
    </row>
    <row r="420" spans="1:6" x14ac:dyDescent="0.2">
      <c r="A420" s="13" t="s">
        <v>2184</v>
      </c>
      <c r="B420" s="13" t="s">
        <v>2181</v>
      </c>
      <c r="C420" s="14" t="s">
        <v>2180</v>
      </c>
      <c r="D420" s="13">
        <v>21104</v>
      </c>
      <c r="F420" s="17" t="s">
        <v>2078</v>
      </c>
    </row>
    <row r="421" spans="1:6" x14ac:dyDescent="0.2">
      <c r="A421" s="13" t="s">
        <v>2184</v>
      </c>
      <c r="B421" s="13" t="s">
        <v>2181</v>
      </c>
      <c r="C421" s="14" t="s">
        <v>2180</v>
      </c>
      <c r="D421" s="13">
        <v>21104</v>
      </c>
      <c r="F421" s="17" t="s">
        <v>2081</v>
      </c>
    </row>
    <row r="422" spans="1:6" x14ac:dyDescent="0.2">
      <c r="A422" s="13" t="s">
        <v>2183</v>
      </c>
      <c r="B422" s="13" t="s">
        <v>2181</v>
      </c>
      <c r="C422" s="14" t="s">
        <v>2180</v>
      </c>
      <c r="D422" s="13">
        <v>21104</v>
      </c>
      <c r="F422" s="17" t="s">
        <v>2080</v>
      </c>
    </row>
    <row r="423" spans="1:6" x14ac:dyDescent="0.2">
      <c r="A423" s="13" t="s">
        <v>1298</v>
      </c>
      <c r="B423" s="13" t="s">
        <v>2181</v>
      </c>
      <c r="C423" s="14" t="s">
        <v>2180</v>
      </c>
      <c r="D423" s="13">
        <v>21104</v>
      </c>
      <c r="F423" s="17" t="s">
        <v>2079</v>
      </c>
    </row>
    <row r="424" spans="1:6" x14ac:dyDescent="0.2">
      <c r="A424" s="13" t="s">
        <v>2182</v>
      </c>
      <c r="B424" s="13" t="s">
        <v>2181</v>
      </c>
      <c r="C424" s="14" t="s">
        <v>2180</v>
      </c>
      <c r="D424" s="13">
        <v>21104</v>
      </c>
      <c r="F424" s="17" t="s">
        <v>1298</v>
      </c>
    </row>
    <row r="425" spans="1:6" x14ac:dyDescent="0.2">
      <c r="A425" s="13" t="s">
        <v>2179</v>
      </c>
      <c r="B425" s="13" t="s">
        <v>2174</v>
      </c>
      <c r="C425" s="14">
        <v>21107</v>
      </c>
      <c r="D425" s="13">
        <v>21107</v>
      </c>
      <c r="F425" s="20">
        <v>21214</v>
      </c>
    </row>
    <row r="426" spans="1:6" x14ac:dyDescent="0.2">
      <c r="A426" s="13" t="s">
        <v>2178</v>
      </c>
      <c r="B426" s="13" t="s">
        <v>2174</v>
      </c>
      <c r="C426" s="14">
        <v>21107</v>
      </c>
      <c r="D426" s="13">
        <v>21107</v>
      </c>
      <c r="F426" s="17" t="s">
        <v>2090</v>
      </c>
    </row>
    <row r="427" spans="1:6" x14ac:dyDescent="0.2">
      <c r="A427" s="13" t="s">
        <v>2177</v>
      </c>
      <c r="B427" s="13" t="s">
        <v>2174</v>
      </c>
      <c r="C427" s="14">
        <v>21107</v>
      </c>
      <c r="D427" s="13">
        <v>21107</v>
      </c>
      <c r="F427" s="17" t="s">
        <v>2093</v>
      </c>
    </row>
    <row r="428" spans="1:6" x14ac:dyDescent="0.2">
      <c r="A428" s="13" t="s">
        <v>2176</v>
      </c>
      <c r="B428" s="13" t="s">
        <v>2174</v>
      </c>
      <c r="C428" s="14" t="s">
        <v>2173</v>
      </c>
      <c r="D428" s="13">
        <v>21107</v>
      </c>
      <c r="F428" s="17" t="s">
        <v>2092</v>
      </c>
    </row>
    <row r="429" spans="1:6" x14ac:dyDescent="0.2">
      <c r="A429" s="13" t="s">
        <v>2175</v>
      </c>
      <c r="B429" s="13" t="s">
        <v>2174</v>
      </c>
      <c r="C429" s="14" t="s">
        <v>2173</v>
      </c>
      <c r="D429" s="13">
        <v>21107</v>
      </c>
      <c r="F429" s="17" t="s">
        <v>2091</v>
      </c>
    </row>
    <row r="430" spans="1:6" x14ac:dyDescent="0.2">
      <c r="A430" s="13" t="s">
        <v>2172</v>
      </c>
      <c r="B430" s="13" t="s">
        <v>2167</v>
      </c>
      <c r="C430" s="14">
        <v>21102</v>
      </c>
      <c r="D430" s="13">
        <v>21102</v>
      </c>
      <c r="F430" s="17" t="s">
        <v>1298</v>
      </c>
    </row>
    <row r="431" spans="1:6" x14ac:dyDescent="0.2">
      <c r="A431" s="13" t="s">
        <v>2171</v>
      </c>
      <c r="B431" s="13" t="s">
        <v>2167</v>
      </c>
      <c r="C431" s="14">
        <v>21102</v>
      </c>
      <c r="D431" s="13">
        <v>21102</v>
      </c>
      <c r="F431" s="19">
        <v>21215</v>
      </c>
    </row>
    <row r="432" spans="1:6" x14ac:dyDescent="0.2">
      <c r="A432" s="13" t="s">
        <v>2170</v>
      </c>
      <c r="B432" s="13" t="s">
        <v>2167</v>
      </c>
      <c r="C432" s="14">
        <v>21102</v>
      </c>
      <c r="D432" s="13">
        <v>21102</v>
      </c>
      <c r="F432" s="17" t="s">
        <v>2084</v>
      </c>
    </row>
    <row r="433" spans="1:6" x14ac:dyDescent="0.2">
      <c r="A433" s="13" t="s">
        <v>2169</v>
      </c>
      <c r="B433" s="13" t="s">
        <v>2167</v>
      </c>
      <c r="C433" s="14" t="s">
        <v>2166</v>
      </c>
      <c r="D433" s="13">
        <v>21102</v>
      </c>
      <c r="F433" s="17" t="s">
        <v>2087</v>
      </c>
    </row>
    <row r="434" spans="1:6" x14ac:dyDescent="0.2">
      <c r="A434" s="13" t="s">
        <v>2168</v>
      </c>
      <c r="B434" s="13" t="s">
        <v>2167</v>
      </c>
      <c r="C434" s="14" t="s">
        <v>2166</v>
      </c>
      <c r="D434" s="13">
        <v>21102</v>
      </c>
      <c r="F434" s="17" t="s">
        <v>2085</v>
      </c>
    </row>
    <row r="435" spans="1:6" x14ac:dyDescent="0.2">
      <c r="A435" s="13" t="s">
        <v>2165</v>
      </c>
      <c r="B435" s="13" t="s">
        <v>2160</v>
      </c>
      <c r="C435" s="14">
        <v>21103</v>
      </c>
      <c r="D435" s="13">
        <v>21103</v>
      </c>
      <c r="F435" s="17" t="s">
        <v>2086</v>
      </c>
    </row>
    <row r="436" spans="1:6" x14ac:dyDescent="0.2">
      <c r="A436" s="13" t="s">
        <v>2164</v>
      </c>
      <c r="B436" s="13" t="s">
        <v>2160</v>
      </c>
      <c r="C436" s="14">
        <v>21103</v>
      </c>
      <c r="D436" s="13">
        <v>21103</v>
      </c>
      <c r="F436" s="17" t="s">
        <v>1298</v>
      </c>
    </row>
    <row r="437" spans="1:6" x14ac:dyDescent="0.2">
      <c r="A437" s="13" t="s">
        <v>2163</v>
      </c>
      <c r="B437" s="13" t="s">
        <v>2160</v>
      </c>
      <c r="C437" s="14">
        <v>21103</v>
      </c>
      <c r="D437" s="13">
        <v>21103</v>
      </c>
      <c r="F437" s="19">
        <v>21216</v>
      </c>
    </row>
    <row r="438" spans="1:6" x14ac:dyDescent="0.2">
      <c r="A438" s="13" t="s">
        <v>2162</v>
      </c>
      <c r="B438" s="13" t="s">
        <v>2160</v>
      </c>
      <c r="C438" s="14" t="s">
        <v>2159</v>
      </c>
      <c r="D438" s="13">
        <v>21103</v>
      </c>
      <c r="F438" s="17" t="s">
        <v>2068</v>
      </c>
    </row>
    <row r="439" spans="1:6" x14ac:dyDescent="0.2">
      <c r="A439" s="13" t="s">
        <v>2161</v>
      </c>
      <c r="B439" s="13" t="s">
        <v>2160</v>
      </c>
      <c r="C439" s="14" t="s">
        <v>2159</v>
      </c>
      <c r="D439" s="13">
        <v>21103</v>
      </c>
      <c r="F439" s="17" t="s">
        <v>2069</v>
      </c>
    </row>
    <row r="440" spans="1:6" x14ac:dyDescent="0.2">
      <c r="A440" s="13" t="s">
        <v>2158</v>
      </c>
      <c r="B440" s="13" t="s">
        <v>2155</v>
      </c>
      <c r="C440" s="14">
        <v>21106</v>
      </c>
      <c r="D440" s="13">
        <v>21106</v>
      </c>
      <c r="F440" s="19">
        <v>21217</v>
      </c>
    </row>
    <row r="441" spans="1:6" x14ac:dyDescent="0.2">
      <c r="A441" s="13" t="s">
        <v>2157</v>
      </c>
      <c r="B441" s="13" t="s">
        <v>2155</v>
      </c>
      <c r="C441" s="14" t="s">
        <v>2154</v>
      </c>
      <c r="D441" s="13">
        <v>21106</v>
      </c>
      <c r="F441" s="17" t="s">
        <v>2064</v>
      </c>
    </row>
    <row r="442" spans="1:6" x14ac:dyDescent="0.2">
      <c r="A442" s="13" t="s">
        <v>2156</v>
      </c>
      <c r="B442" s="13" t="s">
        <v>2155</v>
      </c>
      <c r="C442" s="14" t="s">
        <v>2154</v>
      </c>
      <c r="D442" s="13">
        <v>21106</v>
      </c>
      <c r="F442" s="17" t="s">
        <v>2065</v>
      </c>
    </row>
    <row r="443" spans="1:6" x14ac:dyDescent="0.2">
      <c r="A443" s="13" t="s">
        <v>2153</v>
      </c>
      <c r="B443" s="13" t="s">
        <v>2148</v>
      </c>
      <c r="C443" s="14">
        <v>21108</v>
      </c>
      <c r="D443" s="13">
        <v>21108</v>
      </c>
      <c r="F443" s="19">
        <v>21218</v>
      </c>
    </row>
    <row r="444" spans="1:6" x14ac:dyDescent="0.2">
      <c r="A444" s="13" t="s">
        <v>2152</v>
      </c>
      <c r="B444" s="13" t="s">
        <v>2148</v>
      </c>
      <c r="C444" s="14">
        <v>21108</v>
      </c>
      <c r="D444" s="13">
        <v>21108</v>
      </c>
      <c r="F444" s="17" t="s">
        <v>2060</v>
      </c>
    </row>
    <row r="445" spans="1:6" x14ac:dyDescent="0.2">
      <c r="A445" s="13" t="s">
        <v>2151</v>
      </c>
      <c r="B445" s="13" t="s">
        <v>2148</v>
      </c>
      <c r="C445" s="14">
        <v>21108</v>
      </c>
      <c r="D445" s="13">
        <v>21108</v>
      </c>
      <c r="F445" s="17" t="s">
        <v>2061</v>
      </c>
    </row>
    <row r="446" spans="1:6" x14ac:dyDescent="0.2">
      <c r="A446" s="13" t="s">
        <v>2150</v>
      </c>
      <c r="B446" s="13" t="s">
        <v>2148</v>
      </c>
      <c r="C446" s="14" t="s">
        <v>2147</v>
      </c>
      <c r="D446" s="13">
        <v>21108</v>
      </c>
      <c r="F446" s="19">
        <v>21222</v>
      </c>
    </row>
    <row r="447" spans="1:6" x14ac:dyDescent="0.2">
      <c r="A447" s="13" t="s">
        <v>2149</v>
      </c>
      <c r="B447" s="13" t="s">
        <v>2148</v>
      </c>
      <c r="C447" s="14" t="s">
        <v>2147</v>
      </c>
      <c r="D447" s="13">
        <v>21108</v>
      </c>
      <c r="F447" s="17" t="s">
        <v>2050</v>
      </c>
    </row>
    <row r="448" spans="1:6" x14ac:dyDescent="0.2">
      <c r="A448" s="13" t="s">
        <v>1435</v>
      </c>
      <c r="B448" s="13" t="s">
        <v>2146</v>
      </c>
      <c r="F448" s="17" t="s">
        <v>2051</v>
      </c>
    </row>
    <row r="449" spans="1:6" x14ac:dyDescent="0.2">
      <c r="A449" s="13" t="s">
        <v>2145</v>
      </c>
      <c r="B449" s="13" t="s">
        <v>2143</v>
      </c>
      <c r="C449" s="14">
        <v>21201</v>
      </c>
      <c r="D449" s="13">
        <v>21201</v>
      </c>
      <c r="F449" s="19">
        <v>21301</v>
      </c>
    </row>
    <row r="450" spans="1:6" x14ac:dyDescent="0.2">
      <c r="A450" s="13" t="s">
        <v>1298</v>
      </c>
      <c r="B450" s="13" t="s">
        <v>2143</v>
      </c>
      <c r="C450" s="14">
        <v>21201</v>
      </c>
      <c r="D450" s="13">
        <v>21201</v>
      </c>
      <c r="F450" s="17" t="s">
        <v>2044</v>
      </c>
    </row>
    <row r="451" spans="1:6" x14ac:dyDescent="0.2">
      <c r="A451" s="13" t="s">
        <v>2144</v>
      </c>
      <c r="B451" s="13" t="s">
        <v>2143</v>
      </c>
      <c r="C451" s="14" t="s">
        <v>2142</v>
      </c>
      <c r="D451" s="13">
        <v>21201</v>
      </c>
      <c r="F451" s="17" t="s">
        <v>2047</v>
      </c>
    </row>
    <row r="452" spans="1:6" x14ac:dyDescent="0.2">
      <c r="A452" s="13" t="s">
        <v>1298</v>
      </c>
      <c r="B452" s="13" t="s">
        <v>2143</v>
      </c>
      <c r="C452" s="14" t="s">
        <v>2142</v>
      </c>
      <c r="D452" s="13">
        <v>21201</v>
      </c>
      <c r="F452" s="17" t="s">
        <v>2046</v>
      </c>
    </row>
    <row r="453" spans="1:6" x14ac:dyDescent="0.2">
      <c r="A453" s="13" t="s">
        <v>2141</v>
      </c>
      <c r="B453" s="13" t="s">
        <v>2136</v>
      </c>
      <c r="C453" s="14">
        <v>21202</v>
      </c>
      <c r="D453" s="13">
        <v>21202</v>
      </c>
      <c r="F453" s="17" t="s">
        <v>2045</v>
      </c>
    </row>
    <row r="454" spans="1:6" x14ac:dyDescent="0.2">
      <c r="A454" s="13" t="s">
        <v>2140</v>
      </c>
      <c r="B454" s="13" t="s">
        <v>2136</v>
      </c>
      <c r="C454" s="14" t="s">
        <v>2137</v>
      </c>
      <c r="D454" s="13">
        <v>21202</v>
      </c>
      <c r="F454" s="17" t="s">
        <v>1298</v>
      </c>
    </row>
    <row r="455" spans="1:6" x14ac:dyDescent="0.2">
      <c r="A455" s="13" t="s">
        <v>2139</v>
      </c>
      <c r="B455" s="13" t="s">
        <v>2136</v>
      </c>
      <c r="C455" s="14" t="s">
        <v>2137</v>
      </c>
      <c r="D455" s="13">
        <v>21202</v>
      </c>
      <c r="F455" s="20">
        <v>21302</v>
      </c>
    </row>
    <row r="456" spans="1:6" x14ac:dyDescent="0.2">
      <c r="A456" s="13" t="s">
        <v>2138</v>
      </c>
      <c r="B456" s="13" t="s">
        <v>2136</v>
      </c>
      <c r="C456" s="14" t="s">
        <v>2137</v>
      </c>
      <c r="D456" s="13">
        <v>21202</v>
      </c>
      <c r="F456" s="17" t="s">
        <v>2037</v>
      </c>
    </row>
    <row r="457" spans="1:6" x14ac:dyDescent="0.2">
      <c r="A457" s="13" t="s">
        <v>1298</v>
      </c>
      <c r="B457" s="13" t="s">
        <v>2136</v>
      </c>
      <c r="C457" s="14">
        <v>21202</v>
      </c>
      <c r="D457" s="13">
        <v>21202</v>
      </c>
      <c r="F457" s="17" t="s">
        <v>2040</v>
      </c>
    </row>
    <row r="458" spans="1:6" x14ac:dyDescent="0.2">
      <c r="A458" s="13" t="s">
        <v>2135</v>
      </c>
      <c r="B458" s="13" t="s">
        <v>2053</v>
      </c>
      <c r="C458" s="14">
        <v>21203</v>
      </c>
      <c r="D458" s="13">
        <v>21203</v>
      </c>
      <c r="F458" s="17" t="s">
        <v>2039</v>
      </c>
    </row>
    <row r="459" spans="1:6" x14ac:dyDescent="0.2">
      <c r="A459" s="13" t="s">
        <v>2134</v>
      </c>
      <c r="B459" s="13" t="s">
        <v>2053</v>
      </c>
      <c r="C459" s="14" t="s">
        <v>2131</v>
      </c>
      <c r="D459" s="13">
        <v>21203</v>
      </c>
      <c r="F459" s="17" t="s">
        <v>2038</v>
      </c>
    </row>
    <row r="460" spans="1:6" x14ac:dyDescent="0.2">
      <c r="A460" s="13" t="s">
        <v>2134</v>
      </c>
      <c r="B460" s="13" t="s">
        <v>2053</v>
      </c>
      <c r="C460" s="14" t="s">
        <v>2131</v>
      </c>
      <c r="D460" s="13">
        <v>21203</v>
      </c>
      <c r="F460" s="17" t="s">
        <v>1298</v>
      </c>
    </row>
    <row r="461" spans="1:6" x14ac:dyDescent="0.2">
      <c r="A461" s="13" t="s">
        <v>2134</v>
      </c>
      <c r="B461" s="13" t="s">
        <v>2053</v>
      </c>
      <c r="C461" s="14" t="s">
        <v>2131</v>
      </c>
      <c r="D461" s="13">
        <v>21203</v>
      </c>
      <c r="F461" s="20">
        <v>21303</v>
      </c>
    </row>
    <row r="462" spans="1:6" x14ac:dyDescent="0.2">
      <c r="A462" s="13" t="s">
        <v>2134</v>
      </c>
      <c r="B462" s="13" t="s">
        <v>2053</v>
      </c>
      <c r="C462" s="14" t="s">
        <v>2131</v>
      </c>
      <c r="D462" s="13">
        <v>21203</v>
      </c>
      <c r="F462" s="17" t="s">
        <v>2033</v>
      </c>
    </row>
    <row r="463" spans="1:6" x14ac:dyDescent="0.2">
      <c r="A463" s="13" t="s">
        <v>2134</v>
      </c>
      <c r="B463" s="13" t="s">
        <v>2053</v>
      </c>
      <c r="C463" s="14" t="s">
        <v>2131</v>
      </c>
      <c r="D463" s="13">
        <v>21203</v>
      </c>
      <c r="F463" s="17" t="s">
        <v>2034</v>
      </c>
    </row>
    <row r="464" spans="1:6" x14ac:dyDescent="0.2">
      <c r="A464" s="13" t="s">
        <v>2134</v>
      </c>
      <c r="B464" s="13" t="s">
        <v>2053</v>
      </c>
      <c r="C464" s="14" t="s">
        <v>2131</v>
      </c>
      <c r="D464" s="13">
        <v>21203</v>
      </c>
      <c r="F464" s="17" t="s">
        <v>1298</v>
      </c>
    </row>
    <row r="465" spans="1:6" x14ac:dyDescent="0.2">
      <c r="A465" s="13" t="s">
        <v>2134</v>
      </c>
      <c r="B465" s="13" t="s">
        <v>2053</v>
      </c>
      <c r="C465" s="14" t="s">
        <v>2131</v>
      </c>
      <c r="D465" s="13">
        <v>21203</v>
      </c>
      <c r="F465" s="19">
        <v>21304</v>
      </c>
    </row>
    <row r="466" spans="1:6" x14ac:dyDescent="0.2">
      <c r="A466" s="13" t="s">
        <v>2134</v>
      </c>
      <c r="B466" s="13" t="s">
        <v>2053</v>
      </c>
      <c r="C466" s="14" t="s">
        <v>2131</v>
      </c>
      <c r="D466" s="13">
        <v>21203</v>
      </c>
      <c r="F466" s="17" t="s">
        <v>2027</v>
      </c>
    </row>
    <row r="467" spans="1:6" x14ac:dyDescent="0.2">
      <c r="A467" s="13" t="s">
        <v>2133</v>
      </c>
      <c r="B467" s="13" t="s">
        <v>2053</v>
      </c>
      <c r="C467" s="14" t="s">
        <v>2131</v>
      </c>
      <c r="D467" s="13">
        <v>21203</v>
      </c>
      <c r="F467" s="17" t="s">
        <v>2030</v>
      </c>
    </row>
    <row r="468" spans="1:6" x14ac:dyDescent="0.2">
      <c r="A468" s="13" t="s">
        <v>2133</v>
      </c>
      <c r="B468" s="13" t="s">
        <v>2053</v>
      </c>
      <c r="C468" s="14" t="s">
        <v>2131</v>
      </c>
      <c r="D468" s="13">
        <v>21203</v>
      </c>
      <c r="F468" s="17" t="s">
        <v>2029</v>
      </c>
    </row>
    <row r="469" spans="1:6" x14ac:dyDescent="0.2">
      <c r="A469" s="13" t="s">
        <v>2133</v>
      </c>
      <c r="B469" s="13" t="s">
        <v>2053</v>
      </c>
      <c r="C469" s="14" t="s">
        <v>2131</v>
      </c>
      <c r="D469" s="13">
        <v>21203</v>
      </c>
      <c r="F469" s="17" t="s">
        <v>2028</v>
      </c>
    </row>
    <row r="470" spans="1:6" x14ac:dyDescent="0.2">
      <c r="A470" s="13" t="s">
        <v>2133</v>
      </c>
      <c r="B470" s="13" t="s">
        <v>2053</v>
      </c>
      <c r="C470" s="14" t="s">
        <v>2131</v>
      </c>
      <c r="D470" s="13">
        <v>21203</v>
      </c>
      <c r="F470" s="19">
        <v>21306</v>
      </c>
    </row>
    <row r="471" spans="1:6" x14ac:dyDescent="0.2">
      <c r="A471" s="13" t="s">
        <v>2133</v>
      </c>
      <c r="B471" s="13" t="s">
        <v>2053</v>
      </c>
      <c r="C471" s="14" t="s">
        <v>2131</v>
      </c>
      <c r="D471" s="13">
        <v>21203</v>
      </c>
      <c r="F471" s="17" t="s">
        <v>2023</v>
      </c>
    </row>
    <row r="472" spans="1:6" x14ac:dyDescent="0.2">
      <c r="A472" s="13" t="s">
        <v>2133</v>
      </c>
      <c r="B472" s="13" t="s">
        <v>2053</v>
      </c>
      <c r="C472" s="14" t="s">
        <v>2131</v>
      </c>
      <c r="D472" s="13">
        <v>21203</v>
      </c>
      <c r="F472" s="17" t="s">
        <v>2024</v>
      </c>
    </row>
    <row r="473" spans="1:6" x14ac:dyDescent="0.2">
      <c r="A473" s="13" t="s">
        <v>2133</v>
      </c>
      <c r="B473" s="13" t="s">
        <v>2053</v>
      </c>
      <c r="C473" s="14" t="s">
        <v>2131</v>
      </c>
      <c r="D473" s="13">
        <v>21203</v>
      </c>
      <c r="F473" s="20">
        <v>21401</v>
      </c>
    </row>
    <row r="474" spans="1:6" x14ac:dyDescent="0.2">
      <c r="A474" s="13" t="s">
        <v>2133</v>
      </c>
      <c r="B474" s="13" t="s">
        <v>2053</v>
      </c>
      <c r="C474" s="14" t="s">
        <v>2131</v>
      </c>
      <c r="D474" s="13">
        <v>21203</v>
      </c>
      <c r="F474" s="17" t="s">
        <v>2005</v>
      </c>
    </row>
    <row r="475" spans="1:6" x14ac:dyDescent="0.2">
      <c r="A475" s="13" t="s">
        <v>2132</v>
      </c>
      <c r="B475" s="13" t="s">
        <v>2053</v>
      </c>
      <c r="C475" s="14" t="s">
        <v>2131</v>
      </c>
      <c r="D475" s="13">
        <v>21203</v>
      </c>
      <c r="F475" s="17" t="s">
        <v>2006</v>
      </c>
    </row>
    <row r="476" spans="1:6" x14ac:dyDescent="0.2">
      <c r="A476" s="13" t="s">
        <v>1298</v>
      </c>
      <c r="B476" s="13" t="s">
        <v>2053</v>
      </c>
      <c r="C476" s="14">
        <v>21203</v>
      </c>
      <c r="D476" s="13">
        <v>21203</v>
      </c>
      <c r="F476" s="17" t="s">
        <v>1298</v>
      </c>
    </row>
    <row r="477" spans="1:6" x14ac:dyDescent="0.2">
      <c r="A477" s="13" t="s">
        <v>2130</v>
      </c>
      <c r="B477" s="13" t="s">
        <v>2125</v>
      </c>
      <c r="C477" s="14">
        <v>21206</v>
      </c>
      <c r="D477" s="13">
        <v>21206</v>
      </c>
      <c r="F477" s="19">
        <v>21403</v>
      </c>
    </row>
    <row r="478" spans="1:6" x14ac:dyDescent="0.2">
      <c r="A478" s="13" t="s">
        <v>2129</v>
      </c>
      <c r="B478" s="13" t="s">
        <v>2125</v>
      </c>
      <c r="C478" s="14">
        <v>21206</v>
      </c>
      <c r="D478" s="13">
        <v>21206</v>
      </c>
      <c r="F478" s="17" t="s">
        <v>1975</v>
      </c>
    </row>
    <row r="479" spans="1:6" x14ac:dyDescent="0.2">
      <c r="A479" s="13" t="s">
        <v>2128</v>
      </c>
      <c r="B479" s="13" t="s">
        <v>2125</v>
      </c>
      <c r="C479" s="14">
        <v>21206</v>
      </c>
      <c r="D479" s="13">
        <v>21206</v>
      </c>
      <c r="F479" s="17" t="s">
        <v>1976</v>
      </c>
    </row>
    <row r="480" spans="1:6" x14ac:dyDescent="0.2">
      <c r="A480" s="13" t="s">
        <v>2127</v>
      </c>
      <c r="B480" s="13" t="s">
        <v>2125</v>
      </c>
      <c r="C480" s="14" t="s">
        <v>2126</v>
      </c>
      <c r="D480" s="13">
        <v>21206</v>
      </c>
      <c r="F480" s="17" t="s">
        <v>1298</v>
      </c>
    </row>
    <row r="481" spans="1:6" x14ac:dyDescent="0.2">
      <c r="A481" s="13" t="s">
        <v>1298</v>
      </c>
      <c r="B481" s="13" t="s">
        <v>2125</v>
      </c>
      <c r="C481" s="14">
        <v>21205</v>
      </c>
      <c r="D481" s="13">
        <v>21205</v>
      </c>
      <c r="F481" s="19">
        <v>21404</v>
      </c>
    </row>
    <row r="482" spans="1:6" x14ac:dyDescent="0.2">
      <c r="A482" s="13" t="s">
        <v>2124</v>
      </c>
      <c r="B482" s="13" t="s">
        <v>2122</v>
      </c>
      <c r="C482" s="14">
        <v>21207</v>
      </c>
      <c r="D482" s="13">
        <v>21207</v>
      </c>
      <c r="F482" s="17" t="s">
        <v>2001</v>
      </c>
    </row>
    <row r="483" spans="1:6" x14ac:dyDescent="0.2">
      <c r="A483" s="13" t="s">
        <v>2123</v>
      </c>
      <c r="B483" s="13" t="s">
        <v>2122</v>
      </c>
      <c r="C483" s="14" t="s">
        <v>2121</v>
      </c>
      <c r="D483" s="13">
        <v>21207</v>
      </c>
      <c r="F483" s="17" t="s">
        <v>2002</v>
      </c>
    </row>
    <row r="484" spans="1:6" x14ac:dyDescent="0.2">
      <c r="A484" s="13" t="s">
        <v>1298</v>
      </c>
      <c r="B484" s="13" t="s">
        <v>2120</v>
      </c>
      <c r="C484" s="14">
        <v>21207</v>
      </c>
      <c r="D484" s="13">
        <v>21207</v>
      </c>
      <c r="F484" s="20">
        <v>21405</v>
      </c>
    </row>
    <row r="485" spans="1:6" x14ac:dyDescent="0.2">
      <c r="A485" s="13" t="s">
        <v>2119</v>
      </c>
      <c r="B485" s="13" t="s">
        <v>2116</v>
      </c>
      <c r="C485" s="14">
        <v>21208</v>
      </c>
      <c r="D485" s="13">
        <v>21208</v>
      </c>
      <c r="F485" s="17" t="s">
        <v>1997</v>
      </c>
    </row>
    <row r="486" spans="1:6" x14ac:dyDescent="0.2">
      <c r="A486" s="13" t="s">
        <v>2118</v>
      </c>
      <c r="B486" s="13" t="s">
        <v>2116</v>
      </c>
      <c r="C486" s="14" t="s">
        <v>2115</v>
      </c>
      <c r="D486" s="13">
        <v>21208</v>
      </c>
      <c r="F486" s="17" t="s">
        <v>1998</v>
      </c>
    </row>
    <row r="487" spans="1:6" x14ac:dyDescent="0.2">
      <c r="A487" s="13" t="s">
        <v>2118</v>
      </c>
      <c r="B487" s="13" t="s">
        <v>2116</v>
      </c>
      <c r="C487" s="14" t="s">
        <v>2115</v>
      </c>
      <c r="D487" s="13">
        <v>21208</v>
      </c>
      <c r="F487" s="20">
        <v>21406</v>
      </c>
    </row>
    <row r="488" spans="1:6" x14ac:dyDescent="0.2">
      <c r="A488" s="13" t="s">
        <v>2117</v>
      </c>
      <c r="B488" s="13" t="s">
        <v>2116</v>
      </c>
      <c r="C488" s="14" t="s">
        <v>2115</v>
      </c>
      <c r="D488" s="13">
        <v>21208</v>
      </c>
      <c r="F488" s="17" t="s">
        <v>2011</v>
      </c>
    </row>
    <row r="489" spans="1:6" x14ac:dyDescent="0.2">
      <c r="A489" s="13" t="s">
        <v>1298</v>
      </c>
      <c r="B489" s="13" t="s">
        <v>2114</v>
      </c>
      <c r="C489" s="14">
        <v>21206</v>
      </c>
      <c r="D489" s="13">
        <v>21206</v>
      </c>
      <c r="F489" s="17" t="s">
        <v>2012</v>
      </c>
    </row>
    <row r="490" spans="1:6" x14ac:dyDescent="0.2">
      <c r="A490" s="13" t="s">
        <v>2113</v>
      </c>
      <c r="B490" s="13" t="s">
        <v>2109</v>
      </c>
      <c r="C490" s="14">
        <v>21209</v>
      </c>
      <c r="D490" s="13">
        <v>21209</v>
      </c>
      <c r="F490" s="20">
        <v>21407</v>
      </c>
    </row>
    <row r="491" spans="1:6" x14ac:dyDescent="0.2">
      <c r="A491" s="13" t="s">
        <v>2112</v>
      </c>
      <c r="B491" s="13" t="s">
        <v>2109</v>
      </c>
      <c r="C491" s="14" t="s">
        <v>2108</v>
      </c>
      <c r="D491" s="13">
        <v>21209</v>
      </c>
      <c r="F491" s="17" t="s">
        <v>1983</v>
      </c>
    </row>
    <row r="492" spans="1:6" x14ac:dyDescent="0.2">
      <c r="A492" s="13" t="s">
        <v>2111</v>
      </c>
      <c r="B492" s="13" t="s">
        <v>2109</v>
      </c>
      <c r="C492" s="14" t="s">
        <v>2108</v>
      </c>
      <c r="D492" s="13">
        <v>21209</v>
      </c>
      <c r="F492" s="17" t="s">
        <v>1984</v>
      </c>
    </row>
    <row r="493" spans="1:6" x14ac:dyDescent="0.2">
      <c r="A493" s="13" t="s">
        <v>2110</v>
      </c>
      <c r="B493" s="13" t="s">
        <v>2109</v>
      </c>
      <c r="C493" s="14" t="s">
        <v>2108</v>
      </c>
      <c r="D493" s="13">
        <v>21209</v>
      </c>
      <c r="F493" s="17" t="s">
        <v>1298</v>
      </c>
    </row>
    <row r="494" spans="1:6" x14ac:dyDescent="0.2">
      <c r="A494" s="13" t="s">
        <v>1298</v>
      </c>
      <c r="B494" s="13" t="s">
        <v>2107</v>
      </c>
      <c r="C494" s="14">
        <v>21209</v>
      </c>
      <c r="D494" s="13">
        <v>21209</v>
      </c>
      <c r="F494" s="20">
        <v>21408</v>
      </c>
    </row>
    <row r="495" spans="1:6" x14ac:dyDescent="0.2">
      <c r="A495" s="13" t="s">
        <v>2106</v>
      </c>
      <c r="B495" s="13" t="s">
        <v>2101</v>
      </c>
      <c r="C495" s="14">
        <v>21211</v>
      </c>
      <c r="D495" s="13">
        <v>21211</v>
      </c>
      <c r="F495" s="17" t="s">
        <v>1987</v>
      </c>
    </row>
    <row r="496" spans="1:6" x14ac:dyDescent="0.2">
      <c r="A496" s="13" t="s">
        <v>2105</v>
      </c>
      <c r="B496" s="13" t="s">
        <v>2101</v>
      </c>
      <c r="C496" s="14">
        <v>21211</v>
      </c>
      <c r="D496" s="13">
        <v>21211</v>
      </c>
      <c r="F496" s="17" t="s">
        <v>1988</v>
      </c>
    </row>
    <row r="497" spans="1:6" x14ac:dyDescent="0.2">
      <c r="A497" s="13" t="s">
        <v>2104</v>
      </c>
      <c r="B497" s="13" t="s">
        <v>2101</v>
      </c>
      <c r="C497" s="14">
        <v>21211</v>
      </c>
      <c r="D497" s="13">
        <v>21211</v>
      </c>
      <c r="F497" s="17" t="s">
        <v>1298</v>
      </c>
    </row>
    <row r="498" spans="1:6" x14ac:dyDescent="0.2">
      <c r="A498" s="13" t="s">
        <v>2103</v>
      </c>
      <c r="B498" s="13" t="s">
        <v>2101</v>
      </c>
      <c r="C498" s="14" t="s">
        <v>2102</v>
      </c>
      <c r="D498" s="13">
        <v>21211</v>
      </c>
      <c r="F498" s="19">
        <v>21409</v>
      </c>
    </row>
    <row r="499" spans="1:6" x14ac:dyDescent="0.2">
      <c r="A499" s="13" t="s">
        <v>1298</v>
      </c>
      <c r="B499" s="13" t="s">
        <v>2101</v>
      </c>
      <c r="C499" s="14">
        <v>21211</v>
      </c>
      <c r="D499" s="13">
        <v>21211</v>
      </c>
      <c r="F499" s="17" t="s">
        <v>1990</v>
      </c>
    </row>
    <row r="500" spans="1:6" x14ac:dyDescent="0.2">
      <c r="A500" s="13" t="s">
        <v>2100</v>
      </c>
      <c r="B500" s="13" t="s">
        <v>2096</v>
      </c>
      <c r="C500" s="14">
        <v>21212</v>
      </c>
      <c r="D500" s="13">
        <v>21212</v>
      </c>
      <c r="F500" s="17" t="s">
        <v>1991</v>
      </c>
    </row>
    <row r="501" spans="1:6" x14ac:dyDescent="0.2">
      <c r="A501" s="13" t="s">
        <v>2099</v>
      </c>
      <c r="B501" s="13" t="s">
        <v>2096</v>
      </c>
      <c r="C501" s="14">
        <v>21212</v>
      </c>
      <c r="D501" s="13">
        <v>21212</v>
      </c>
      <c r="F501" s="17" t="s">
        <v>1298</v>
      </c>
    </row>
    <row r="502" spans="1:6" x14ac:dyDescent="0.2">
      <c r="A502" s="13" t="s">
        <v>2098</v>
      </c>
      <c r="B502" s="13" t="s">
        <v>2096</v>
      </c>
      <c r="C502" s="14">
        <v>21212</v>
      </c>
      <c r="D502" s="13">
        <v>21212</v>
      </c>
      <c r="F502" s="19">
        <v>21410</v>
      </c>
    </row>
    <row r="503" spans="1:6" x14ac:dyDescent="0.2">
      <c r="A503" s="13" t="s">
        <v>2097</v>
      </c>
      <c r="B503" s="13" t="s">
        <v>2096</v>
      </c>
      <c r="C503" s="14" t="s">
        <v>2095</v>
      </c>
      <c r="D503" s="13">
        <v>21212</v>
      </c>
      <c r="F503" s="17" t="s">
        <v>1979</v>
      </c>
    </row>
    <row r="504" spans="1:6" x14ac:dyDescent="0.2">
      <c r="A504" s="13" t="s">
        <v>1298</v>
      </c>
      <c r="B504" s="13" t="s">
        <v>2094</v>
      </c>
      <c r="C504" s="14">
        <v>21212</v>
      </c>
      <c r="D504" s="13">
        <v>21212</v>
      </c>
      <c r="F504" s="17" t="s">
        <v>1980</v>
      </c>
    </row>
    <row r="505" spans="1:6" x14ac:dyDescent="0.2">
      <c r="A505" s="13" t="s">
        <v>2093</v>
      </c>
      <c r="B505" s="13" t="s">
        <v>2088</v>
      </c>
      <c r="C505" s="14">
        <v>21214</v>
      </c>
      <c r="D505" s="13">
        <v>21214</v>
      </c>
      <c r="F505" s="20">
        <v>21601</v>
      </c>
    </row>
    <row r="506" spans="1:6" x14ac:dyDescent="0.2">
      <c r="A506" s="13" t="s">
        <v>2092</v>
      </c>
      <c r="B506" s="13" t="s">
        <v>2088</v>
      </c>
      <c r="C506" s="14">
        <v>21214</v>
      </c>
      <c r="D506" s="13">
        <v>21214</v>
      </c>
      <c r="F506" s="17" t="s">
        <v>1962</v>
      </c>
    </row>
    <row r="507" spans="1:6" x14ac:dyDescent="0.2">
      <c r="A507" s="13" t="s">
        <v>2091</v>
      </c>
      <c r="B507" s="13" t="s">
        <v>2088</v>
      </c>
      <c r="C507" s="14">
        <v>21214</v>
      </c>
      <c r="D507" s="13">
        <v>21214</v>
      </c>
      <c r="F507" s="17" t="s">
        <v>1963</v>
      </c>
    </row>
    <row r="508" spans="1:6" x14ac:dyDescent="0.2">
      <c r="A508" s="13" t="s">
        <v>2090</v>
      </c>
      <c r="B508" s="13" t="s">
        <v>2088</v>
      </c>
      <c r="C508" s="14" t="s">
        <v>2089</v>
      </c>
      <c r="D508" s="13">
        <v>21214</v>
      </c>
      <c r="F508" s="17" t="s">
        <v>1966</v>
      </c>
    </row>
    <row r="509" spans="1:6" x14ac:dyDescent="0.2">
      <c r="A509" s="13" t="s">
        <v>1298</v>
      </c>
      <c r="B509" s="13" t="s">
        <v>2088</v>
      </c>
      <c r="C509" s="14">
        <v>21214</v>
      </c>
      <c r="D509" s="13">
        <v>21214</v>
      </c>
      <c r="F509" s="17" t="s">
        <v>1965</v>
      </c>
    </row>
    <row r="510" spans="1:6" x14ac:dyDescent="0.2">
      <c r="A510" s="13" t="s">
        <v>2087</v>
      </c>
      <c r="B510" s="13" t="s">
        <v>2082</v>
      </c>
      <c r="C510" s="14">
        <v>21215</v>
      </c>
      <c r="D510" s="13">
        <v>21215</v>
      </c>
      <c r="F510" s="17" t="s">
        <v>1964</v>
      </c>
    </row>
    <row r="511" spans="1:6" x14ac:dyDescent="0.2">
      <c r="A511" s="13" t="s">
        <v>2086</v>
      </c>
      <c r="B511" s="13" t="s">
        <v>2082</v>
      </c>
      <c r="C511" s="14">
        <v>21215</v>
      </c>
      <c r="D511" s="13">
        <v>21215</v>
      </c>
      <c r="F511" s="19">
        <v>21602</v>
      </c>
    </row>
    <row r="512" spans="1:6" x14ac:dyDescent="0.2">
      <c r="A512" s="13" t="s">
        <v>2085</v>
      </c>
      <c r="B512" s="13" t="s">
        <v>2082</v>
      </c>
      <c r="C512" s="14">
        <v>21215</v>
      </c>
      <c r="D512" s="13">
        <v>21215</v>
      </c>
      <c r="F512" s="17" t="s">
        <v>1953</v>
      </c>
    </row>
    <row r="513" spans="1:6" x14ac:dyDescent="0.2">
      <c r="A513" s="13" t="s">
        <v>2084</v>
      </c>
      <c r="B513" s="13" t="s">
        <v>2082</v>
      </c>
      <c r="C513" s="14" t="s">
        <v>2083</v>
      </c>
      <c r="D513" s="13">
        <v>21215</v>
      </c>
      <c r="F513" s="17" t="s">
        <v>1954</v>
      </c>
    </row>
    <row r="514" spans="1:6" x14ac:dyDescent="0.2">
      <c r="A514" s="13" t="s">
        <v>1298</v>
      </c>
      <c r="B514" s="13" t="s">
        <v>2082</v>
      </c>
      <c r="C514" s="14">
        <v>21215</v>
      </c>
      <c r="D514" s="13">
        <v>21215</v>
      </c>
      <c r="F514" s="17" t="s">
        <v>1955</v>
      </c>
    </row>
    <row r="515" spans="1:6" x14ac:dyDescent="0.2">
      <c r="A515" s="13" t="s">
        <v>2081</v>
      </c>
      <c r="B515" s="13" t="s">
        <v>2077</v>
      </c>
      <c r="C515" s="14">
        <v>21213</v>
      </c>
      <c r="D515" s="13">
        <v>21213</v>
      </c>
      <c r="F515" s="20">
        <v>21603</v>
      </c>
    </row>
    <row r="516" spans="1:6" x14ac:dyDescent="0.2">
      <c r="A516" s="13" t="s">
        <v>2080</v>
      </c>
      <c r="B516" s="13" t="s">
        <v>2077</v>
      </c>
      <c r="C516" s="14" t="s">
        <v>2076</v>
      </c>
      <c r="D516" s="13">
        <v>21213</v>
      </c>
      <c r="F516" s="17" t="s">
        <v>1958</v>
      </c>
    </row>
    <row r="517" spans="1:6" x14ac:dyDescent="0.2">
      <c r="A517" s="13" t="s">
        <v>2080</v>
      </c>
      <c r="B517" s="13" t="s">
        <v>2077</v>
      </c>
      <c r="C517" s="14" t="s">
        <v>2076</v>
      </c>
      <c r="D517" s="13">
        <v>21213</v>
      </c>
      <c r="F517" s="17" t="s">
        <v>1959</v>
      </c>
    </row>
    <row r="518" spans="1:6" x14ac:dyDescent="0.2">
      <c r="A518" s="13" t="s">
        <v>2080</v>
      </c>
      <c r="B518" s="13" t="s">
        <v>2077</v>
      </c>
      <c r="C518" s="14" t="s">
        <v>2076</v>
      </c>
      <c r="D518" s="13">
        <v>21213</v>
      </c>
      <c r="F518" s="20">
        <v>21701</v>
      </c>
    </row>
    <row r="519" spans="1:6" x14ac:dyDescent="0.2">
      <c r="A519" s="13" t="s">
        <v>2080</v>
      </c>
      <c r="B519" s="13" t="s">
        <v>2077</v>
      </c>
      <c r="C519" s="14" t="s">
        <v>2076</v>
      </c>
      <c r="D519" s="13">
        <v>21213</v>
      </c>
      <c r="F519" s="17" t="s">
        <v>1945</v>
      </c>
    </row>
    <row r="520" spans="1:6" x14ac:dyDescent="0.2">
      <c r="A520" s="13" t="s">
        <v>2080</v>
      </c>
      <c r="B520" s="13" t="s">
        <v>2077</v>
      </c>
      <c r="C520" s="14" t="s">
        <v>2076</v>
      </c>
      <c r="D520" s="13">
        <v>21213</v>
      </c>
      <c r="F520" s="17" t="s">
        <v>1946</v>
      </c>
    </row>
    <row r="521" spans="1:6" x14ac:dyDescent="0.2">
      <c r="A521" s="13" t="s">
        <v>2080</v>
      </c>
      <c r="B521" s="13" t="s">
        <v>2077</v>
      </c>
      <c r="C521" s="14" t="s">
        <v>2076</v>
      </c>
      <c r="D521" s="13">
        <v>21213</v>
      </c>
      <c r="F521" s="17" t="s">
        <v>1949</v>
      </c>
    </row>
    <row r="522" spans="1:6" x14ac:dyDescent="0.2">
      <c r="A522" s="13" t="s">
        <v>2079</v>
      </c>
      <c r="B522" s="13" t="s">
        <v>2077</v>
      </c>
      <c r="C522" s="14" t="s">
        <v>2076</v>
      </c>
      <c r="D522" s="13">
        <v>21213</v>
      </c>
      <c r="F522" s="17" t="s">
        <v>1948</v>
      </c>
    </row>
    <row r="523" spans="1:6" x14ac:dyDescent="0.2">
      <c r="A523" s="13" t="s">
        <v>2079</v>
      </c>
      <c r="B523" s="13" t="s">
        <v>2077</v>
      </c>
      <c r="C523" s="14" t="s">
        <v>2076</v>
      </c>
      <c r="D523" s="13">
        <v>21213</v>
      </c>
      <c r="F523" s="17" t="s">
        <v>1947</v>
      </c>
    </row>
    <row r="524" spans="1:6" x14ac:dyDescent="0.2">
      <c r="A524" s="13" t="s">
        <v>2079</v>
      </c>
      <c r="B524" s="13" t="s">
        <v>2077</v>
      </c>
      <c r="C524" s="14" t="s">
        <v>2076</v>
      </c>
      <c r="D524" s="13">
        <v>21213</v>
      </c>
      <c r="F524" s="19">
        <v>21702</v>
      </c>
    </row>
    <row r="525" spans="1:6" x14ac:dyDescent="0.2">
      <c r="A525" s="13" t="s">
        <v>2079</v>
      </c>
      <c r="B525" s="13" t="s">
        <v>2077</v>
      </c>
      <c r="C525" s="14" t="s">
        <v>2076</v>
      </c>
      <c r="D525" s="13">
        <v>21213</v>
      </c>
      <c r="F525" s="17" t="s">
        <v>1938</v>
      </c>
    </row>
    <row r="526" spans="1:6" x14ac:dyDescent="0.2">
      <c r="A526" s="13" t="s">
        <v>2079</v>
      </c>
      <c r="B526" s="13" t="s">
        <v>2077</v>
      </c>
      <c r="C526" s="14" t="s">
        <v>2076</v>
      </c>
      <c r="D526" s="13">
        <v>21213</v>
      </c>
      <c r="F526" s="17" t="s">
        <v>1939</v>
      </c>
    </row>
    <row r="527" spans="1:6" x14ac:dyDescent="0.2">
      <c r="A527" s="13" t="s">
        <v>2079</v>
      </c>
      <c r="B527" s="13" t="s">
        <v>2077</v>
      </c>
      <c r="C527" s="14" t="s">
        <v>2076</v>
      </c>
      <c r="D527" s="13">
        <v>21213</v>
      </c>
      <c r="F527" s="17" t="s">
        <v>1942</v>
      </c>
    </row>
    <row r="528" spans="1:6" x14ac:dyDescent="0.2">
      <c r="A528" s="13" t="s">
        <v>2078</v>
      </c>
      <c r="B528" s="13" t="s">
        <v>2077</v>
      </c>
      <c r="C528" s="14" t="s">
        <v>2076</v>
      </c>
      <c r="D528" s="13">
        <v>21213</v>
      </c>
      <c r="F528" s="17" t="s">
        <v>1941</v>
      </c>
    </row>
    <row r="529" spans="1:6" x14ac:dyDescent="0.2">
      <c r="A529" s="13" t="s">
        <v>1298</v>
      </c>
      <c r="B529" s="13" t="s">
        <v>2075</v>
      </c>
      <c r="C529" s="14">
        <v>21213</v>
      </c>
      <c r="D529" s="13">
        <v>21213</v>
      </c>
      <c r="F529" s="17" t="s">
        <v>1940</v>
      </c>
    </row>
    <row r="530" spans="1:6" x14ac:dyDescent="0.2">
      <c r="A530" s="13" t="s">
        <v>1335</v>
      </c>
      <c r="B530" s="13" t="s">
        <v>2074</v>
      </c>
      <c r="F530" s="19">
        <v>22002</v>
      </c>
    </row>
    <row r="531" spans="1:6" x14ac:dyDescent="0.2">
      <c r="A531" s="13" t="s">
        <v>2073</v>
      </c>
      <c r="B531" s="13" t="s">
        <v>2071</v>
      </c>
      <c r="C531" s="14">
        <v>21210</v>
      </c>
      <c r="D531" s="13">
        <v>21210</v>
      </c>
      <c r="F531" s="17" t="s">
        <v>1926</v>
      </c>
    </row>
    <row r="532" spans="1:6" x14ac:dyDescent="0.2">
      <c r="A532" s="13" t="s">
        <v>2072</v>
      </c>
      <c r="B532" s="13" t="s">
        <v>2071</v>
      </c>
      <c r="C532" s="14" t="s">
        <v>2070</v>
      </c>
      <c r="D532" s="13">
        <v>21210</v>
      </c>
      <c r="F532" s="17" t="s">
        <v>1925</v>
      </c>
    </row>
    <row r="533" spans="1:6" x14ac:dyDescent="0.2">
      <c r="A533" s="13" t="s">
        <v>2069</v>
      </c>
      <c r="B533" s="13" t="s">
        <v>2067</v>
      </c>
      <c r="C533" s="14">
        <v>21216</v>
      </c>
      <c r="D533" s="13">
        <v>21216</v>
      </c>
      <c r="F533" s="20">
        <v>22003</v>
      </c>
    </row>
    <row r="534" spans="1:6" x14ac:dyDescent="0.2">
      <c r="A534" s="13" t="s">
        <v>2068</v>
      </c>
      <c r="B534" s="13" t="s">
        <v>2067</v>
      </c>
      <c r="C534" s="14" t="s">
        <v>2066</v>
      </c>
      <c r="D534" s="13">
        <v>21216</v>
      </c>
      <c r="F534" s="17" t="s">
        <v>1914</v>
      </c>
    </row>
    <row r="535" spans="1:6" x14ac:dyDescent="0.2">
      <c r="A535" s="13" t="s">
        <v>2065</v>
      </c>
      <c r="B535" s="13" t="s">
        <v>2063</v>
      </c>
      <c r="C535" s="14">
        <v>21217</v>
      </c>
      <c r="D535" s="13">
        <v>21217</v>
      </c>
      <c r="F535" s="17" t="s">
        <v>1915</v>
      </c>
    </row>
    <row r="536" spans="1:6" x14ac:dyDescent="0.2">
      <c r="A536" s="13" t="s">
        <v>2064</v>
      </c>
      <c r="B536" s="13" t="s">
        <v>2063</v>
      </c>
      <c r="C536" s="14" t="s">
        <v>2062</v>
      </c>
      <c r="D536" s="13">
        <v>21217</v>
      </c>
      <c r="F536" s="17" t="s">
        <v>1918</v>
      </c>
    </row>
    <row r="537" spans="1:6" x14ac:dyDescent="0.2">
      <c r="A537" s="13" t="s">
        <v>2061</v>
      </c>
      <c r="B537" s="13" t="s">
        <v>2059</v>
      </c>
      <c r="C537" s="14">
        <v>21218</v>
      </c>
      <c r="D537" s="13">
        <v>21218</v>
      </c>
      <c r="F537" s="17" t="s">
        <v>1916</v>
      </c>
    </row>
    <row r="538" spans="1:6" x14ac:dyDescent="0.2">
      <c r="A538" s="13" t="s">
        <v>2060</v>
      </c>
      <c r="B538" s="13" t="s">
        <v>2059</v>
      </c>
      <c r="C538" s="14" t="s">
        <v>2058</v>
      </c>
      <c r="D538" s="13">
        <v>21218</v>
      </c>
      <c r="F538" s="17" t="s">
        <v>1917</v>
      </c>
    </row>
    <row r="539" spans="1:6" x14ac:dyDescent="0.2">
      <c r="A539" s="13" t="s">
        <v>2057</v>
      </c>
      <c r="B539" s="13" t="s">
        <v>2053</v>
      </c>
      <c r="C539" s="14">
        <v>21204</v>
      </c>
      <c r="D539" s="13">
        <v>21204</v>
      </c>
      <c r="F539" s="19">
        <v>22010</v>
      </c>
    </row>
    <row r="540" spans="1:6" x14ac:dyDescent="0.2">
      <c r="A540" s="13" t="s">
        <v>2056</v>
      </c>
      <c r="B540" s="13" t="s">
        <v>2053</v>
      </c>
      <c r="C540" s="14">
        <v>21204</v>
      </c>
      <c r="D540" s="13">
        <v>21204</v>
      </c>
      <c r="F540" s="17" t="s">
        <v>1903</v>
      </c>
    </row>
    <row r="541" spans="1:6" x14ac:dyDescent="0.2">
      <c r="A541" s="13" t="s">
        <v>2056</v>
      </c>
      <c r="B541" s="13" t="s">
        <v>2053</v>
      </c>
      <c r="C541" s="14" t="s">
        <v>2052</v>
      </c>
      <c r="D541" s="13">
        <v>21204</v>
      </c>
      <c r="F541" s="17" t="s">
        <v>1904</v>
      </c>
    </row>
    <row r="542" spans="1:6" x14ac:dyDescent="0.2">
      <c r="A542" s="13" t="s">
        <v>2055</v>
      </c>
      <c r="B542" s="13" t="s">
        <v>2053</v>
      </c>
      <c r="C542" s="14">
        <v>21204</v>
      </c>
      <c r="D542" s="13">
        <v>21204</v>
      </c>
      <c r="F542" s="19">
        <v>22011</v>
      </c>
    </row>
    <row r="543" spans="1:6" x14ac:dyDescent="0.2">
      <c r="A543" s="13" t="s">
        <v>2055</v>
      </c>
      <c r="B543" s="13" t="s">
        <v>2053</v>
      </c>
      <c r="C543" s="14" t="s">
        <v>2052</v>
      </c>
      <c r="D543" s="13">
        <v>21204</v>
      </c>
      <c r="F543" s="17" t="s">
        <v>1920</v>
      </c>
    </row>
    <row r="544" spans="1:6" x14ac:dyDescent="0.2">
      <c r="A544" s="13" t="s">
        <v>2054</v>
      </c>
      <c r="B544" s="13" t="s">
        <v>2053</v>
      </c>
      <c r="C544" s="14" t="s">
        <v>2052</v>
      </c>
      <c r="D544" s="13">
        <v>21204</v>
      </c>
      <c r="F544" s="17" t="s">
        <v>1922</v>
      </c>
    </row>
    <row r="545" spans="1:6" x14ac:dyDescent="0.2">
      <c r="A545" s="13" t="s">
        <v>2051</v>
      </c>
      <c r="B545" s="13" t="s">
        <v>2049</v>
      </c>
      <c r="C545" s="14">
        <v>21222</v>
      </c>
      <c r="D545" s="13">
        <v>21222</v>
      </c>
      <c r="F545" s="17" t="s">
        <v>1921</v>
      </c>
    </row>
    <row r="546" spans="1:6" x14ac:dyDescent="0.2">
      <c r="A546" s="13" t="s">
        <v>2050</v>
      </c>
      <c r="B546" s="13" t="s">
        <v>2049</v>
      </c>
      <c r="C546" s="14">
        <v>21222</v>
      </c>
      <c r="D546" s="13">
        <v>21222</v>
      </c>
      <c r="F546" s="17" t="s">
        <v>1298</v>
      </c>
    </row>
    <row r="547" spans="1:6" x14ac:dyDescent="0.2">
      <c r="A547" s="13" t="s">
        <v>1433</v>
      </c>
      <c r="B547" s="13" t="s">
        <v>2048</v>
      </c>
      <c r="F547" s="20">
        <v>22015</v>
      </c>
    </row>
    <row r="548" spans="1:6" x14ac:dyDescent="0.2">
      <c r="A548" s="13" t="s">
        <v>2047</v>
      </c>
      <c r="B548" s="13" t="s">
        <v>2043</v>
      </c>
      <c r="C548" s="14">
        <v>21301</v>
      </c>
      <c r="D548" s="13">
        <v>21301</v>
      </c>
      <c r="F548" s="17" t="s">
        <v>1907</v>
      </c>
    </row>
    <row r="549" spans="1:6" x14ac:dyDescent="0.2">
      <c r="A549" s="13" t="s">
        <v>2046</v>
      </c>
      <c r="B549" s="13" t="s">
        <v>2043</v>
      </c>
      <c r="C549" s="14">
        <v>21301</v>
      </c>
      <c r="D549" s="13">
        <v>21301</v>
      </c>
      <c r="F549" s="17" t="s">
        <v>1908</v>
      </c>
    </row>
    <row r="550" spans="1:6" x14ac:dyDescent="0.2">
      <c r="A550" s="13" t="s">
        <v>2046</v>
      </c>
      <c r="B550" s="13" t="s">
        <v>2043</v>
      </c>
      <c r="C550" s="14">
        <v>21301</v>
      </c>
      <c r="D550" s="13">
        <v>21301</v>
      </c>
      <c r="F550" s="17" t="s">
        <v>1911</v>
      </c>
    </row>
    <row r="551" spans="1:6" x14ac:dyDescent="0.2">
      <c r="A551" s="13" t="s">
        <v>2045</v>
      </c>
      <c r="B551" s="13" t="s">
        <v>2043</v>
      </c>
      <c r="C551" s="14">
        <v>21301</v>
      </c>
      <c r="D551" s="13">
        <v>21301</v>
      </c>
      <c r="F551" s="17" t="s">
        <v>1909</v>
      </c>
    </row>
    <row r="552" spans="1:6" x14ac:dyDescent="0.2">
      <c r="A552" s="13" t="s">
        <v>2045</v>
      </c>
      <c r="B552" s="13" t="s">
        <v>2043</v>
      </c>
      <c r="C552" s="14">
        <v>21301</v>
      </c>
      <c r="D552" s="13">
        <v>21301</v>
      </c>
      <c r="F552" s="17" t="s">
        <v>1910</v>
      </c>
    </row>
    <row r="553" spans="1:6" x14ac:dyDescent="0.2">
      <c r="A553" s="13" t="s">
        <v>2044</v>
      </c>
      <c r="B553" s="13" t="s">
        <v>2043</v>
      </c>
      <c r="C553" s="14" t="s">
        <v>2042</v>
      </c>
      <c r="D553" s="13">
        <v>21301</v>
      </c>
      <c r="F553" s="17" t="s">
        <v>1298</v>
      </c>
    </row>
    <row r="554" spans="1:6" x14ac:dyDescent="0.2">
      <c r="A554" s="13" t="s">
        <v>1298</v>
      </c>
      <c r="B554" s="13" t="s">
        <v>2041</v>
      </c>
      <c r="C554" s="14">
        <v>21301</v>
      </c>
      <c r="D554" s="13">
        <v>21301</v>
      </c>
      <c r="F554" s="19">
        <v>22019</v>
      </c>
    </row>
    <row r="555" spans="1:6" x14ac:dyDescent="0.2">
      <c r="A555" s="13" t="s">
        <v>2040</v>
      </c>
      <c r="B555" s="13" t="s">
        <v>2035</v>
      </c>
      <c r="C555" s="14">
        <v>21302</v>
      </c>
      <c r="D555" s="13">
        <v>21302</v>
      </c>
      <c r="F555" s="17" t="s">
        <v>1898</v>
      </c>
    </row>
    <row r="556" spans="1:6" x14ac:dyDescent="0.2">
      <c r="A556" s="13" t="s">
        <v>2039</v>
      </c>
      <c r="B556" s="13" t="s">
        <v>2035</v>
      </c>
      <c r="C556" s="14">
        <v>21302</v>
      </c>
      <c r="D556" s="13">
        <v>21302</v>
      </c>
      <c r="F556" s="17" t="s">
        <v>1900</v>
      </c>
    </row>
    <row r="557" spans="1:6" x14ac:dyDescent="0.2">
      <c r="A557" s="13" t="s">
        <v>2039</v>
      </c>
      <c r="B557" s="13" t="s">
        <v>2035</v>
      </c>
      <c r="C557" s="14">
        <v>21302</v>
      </c>
      <c r="D557" s="13">
        <v>21302</v>
      </c>
      <c r="F557" s="17" t="s">
        <v>1901</v>
      </c>
    </row>
    <row r="558" spans="1:6" x14ac:dyDescent="0.2">
      <c r="A558" s="13" t="s">
        <v>2039</v>
      </c>
      <c r="B558" s="13" t="s">
        <v>2035</v>
      </c>
      <c r="C558" s="14">
        <v>21302</v>
      </c>
      <c r="D558" s="13">
        <v>21302</v>
      </c>
      <c r="F558" s="17" t="s">
        <v>1298</v>
      </c>
    </row>
    <row r="559" spans="1:6" x14ac:dyDescent="0.2">
      <c r="A559" s="13" t="s">
        <v>2038</v>
      </c>
      <c r="B559" s="13" t="s">
        <v>2035</v>
      </c>
      <c r="C559" s="14">
        <v>21302</v>
      </c>
      <c r="D559" s="13">
        <v>21302</v>
      </c>
      <c r="F559" s="20">
        <v>22025</v>
      </c>
    </row>
    <row r="560" spans="1:6" x14ac:dyDescent="0.2">
      <c r="A560" s="13" t="s">
        <v>2038</v>
      </c>
      <c r="B560" s="13" t="s">
        <v>2035</v>
      </c>
      <c r="C560" s="14">
        <v>21302</v>
      </c>
      <c r="D560" s="13">
        <v>21302</v>
      </c>
      <c r="F560" s="17" t="s">
        <v>1878</v>
      </c>
    </row>
    <row r="561" spans="1:6" x14ac:dyDescent="0.2">
      <c r="A561" s="13" t="s">
        <v>2038</v>
      </c>
      <c r="B561" s="13" t="s">
        <v>2035</v>
      </c>
      <c r="C561" s="14">
        <v>21302</v>
      </c>
      <c r="D561" s="13">
        <v>21302</v>
      </c>
      <c r="F561" s="17" t="s">
        <v>1881</v>
      </c>
    </row>
    <row r="562" spans="1:6" x14ac:dyDescent="0.2">
      <c r="A562" s="13" t="s">
        <v>2037</v>
      </c>
      <c r="B562" s="13" t="s">
        <v>2035</v>
      </c>
      <c r="C562" s="14" t="s">
        <v>2036</v>
      </c>
      <c r="D562" s="13">
        <v>21302</v>
      </c>
      <c r="F562" s="17" t="s">
        <v>1879</v>
      </c>
    </row>
    <row r="563" spans="1:6" x14ac:dyDescent="0.2">
      <c r="A563" s="13" t="s">
        <v>1298</v>
      </c>
      <c r="B563" s="13" t="s">
        <v>2035</v>
      </c>
      <c r="C563" s="14">
        <v>21302</v>
      </c>
      <c r="D563" s="13">
        <v>21302</v>
      </c>
      <c r="F563" s="17" t="s">
        <v>1880</v>
      </c>
    </row>
    <row r="564" spans="1:6" x14ac:dyDescent="0.2">
      <c r="A564" s="13" t="s">
        <v>2034</v>
      </c>
      <c r="B564" s="13" t="s">
        <v>2031</v>
      </c>
      <c r="C564" s="14">
        <v>21303</v>
      </c>
      <c r="D564" s="13">
        <v>21303</v>
      </c>
      <c r="F564" s="20">
        <v>22026</v>
      </c>
    </row>
    <row r="565" spans="1:6" x14ac:dyDescent="0.2">
      <c r="A565" s="13" t="s">
        <v>1298</v>
      </c>
      <c r="B565" s="13" t="s">
        <v>2031</v>
      </c>
      <c r="C565" s="14">
        <v>21303</v>
      </c>
      <c r="D565" s="13">
        <v>21303</v>
      </c>
      <c r="F565" s="17" t="s">
        <v>1875</v>
      </c>
    </row>
    <row r="566" spans="1:6" x14ac:dyDescent="0.2">
      <c r="A566" s="13" t="s">
        <v>1298</v>
      </c>
      <c r="B566" s="13" t="s">
        <v>2031</v>
      </c>
      <c r="C566" s="14">
        <v>21303</v>
      </c>
      <c r="D566" s="13">
        <v>21303</v>
      </c>
      <c r="F566" s="17" t="s">
        <v>1874</v>
      </c>
    </row>
    <row r="567" spans="1:6" x14ac:dyDescent="0.2">
      <c r="A567" s="13" t="s">
        <v>1298</v>
      </c>
      <c r="B567" s="13" t="s">
        <v>2031</v>
      </c>
      <c r="C567" s="14">
        <v>21303</v>
      </c>
      <c r="D567" s="13">
        <v>21303</v>
      </c>
      <c r="F567" s="17" t="s">
        <v>1873</v>
      </c>
    </row>
    <row r="568" spans="1:6" x14ac:dyDescent="0.2">
      <c r="A568" s="13" t="s">
        <v>1298</v>
      </c>
      <c r="B568" s="13" t="s">
        <v>2031</v>
      </c>
      <c r="C568" s="14">
        <v>21303</v>
      </c>
      <c r="D568" s="13">
        <v>21303</v>
      </c>
      <c r="F568" s="17" t="s">
        <v>1872</v>
      </c>
    </row>
    <row r="569" spans="1:6" x14ac:dyDescent="0.2">
      <c r="A569" s="13" t="s">
        <v>1298</v>
      </c>
      <c r="B569" s="13" t="s">
        <v>2031</v>
      </c>
      <c r="C569" s="14">
        <v>21303</v>
      </c>
      <c r="D569" s="13">
        <v>21303</v>
      </c>
      <c r="F569" s="20">
        <v>22027</v>
      </c>
    </row>
    <row r="570" spans="1:6" x14ac:dyDescent="0.2">
      <c r="A570" s="13" t="s">
        <v>2033</v>
      </c>
      <c r="B570" s="13" t="s">
        <v>2031</v>
      </c>
      <c r="C570" s="14" t="s">
        <v>2032</v>
      </c>
      <c r="D570" s="13">
        <v>21303</v>
      </c>
      <c r="F570" s="17" t="s">
        <v>1866</v>
      </c>
    </row>
    <row r="571" spans="1:6" x14ac:dyDescent="0.2">
      <c r="A571" s="13" t="s">
        <v>1298</v>
      </c>
      <c r="B571" s="13" t="s">
        <v>2031</v>
      </c>
      <c r="C571" s="14">
        <v>21303</v>
      </c>
      <c r="D571" s="13">
        <v>21303</v>
      </c>
      <c r="F571" s="17" t="s">
        <v>1869</v>
      </c>
    </row>
    <row r="572" spans="1:6" x14ac:dyDescent="0.2">
      <c r="A572" s="13" t="s">
        <v>1298</v>
      </c>
      <c r="B572" s="13" t="s">
        <v>2031</v>
      </c>
      <c r="C572" s="14">
        <v>21303</v>
      </c>
      <c r="D572" s="13">
        <v>21303</v>
      </c>
      <c r="F572" s="17" t="s">
        <v>1867</v>
      </c>
    </row>
    <row r="573" spans="1:6" x14ac:dyDescent="0.2">
      <c r="A573" s="13" t="s">
        <v>1298</v>
      </c>
      <c r="B573" s="13" t="s">
        <v>2031</v>
      </c>
      <c r="C573" s="14">
        <v>21303</v>
      </c>
      <c r="D573" s="13">
        <v>21303</v>
      </c>
      <c r="F573" s="17" t="s">
        <v>1868</v>
      </c>
    </row>
    <row r="574" spans="1:6" x14ac:dyDescent="0.2">
      <c r="A574" s="13" t="s">
        <v>2030</v>
      </c>
      <c r="B574" s="13" t="s">
        <v>2026</v>
      </c>
      <c r="C574" s="14">
        <v>21304</v>
      </c>
      <c r="D574" s="13">
        <v>21304</v>
      </c>
      <c r="F574" s="19">
        <v>22028</v>
      </c>
    </row>
    <row r="575" spans="1:6" x14ac:dyDescent="0.2">
      <c r="A575" s="13" t="s">
        <v>2029</v>
      </c>
      <c r="B575" s="13" t="s">
        <v>2026</v>
      </c>
      <c r="C575" s="14">
        <v>21304</v>
      </c>
      <c r="D575" s="13">
        <v>21304</v>
      </c>
      <c r="F575" s="17" t="s">
        <v>1860</v>
      </c>
    </row>
    <row r="576" spans="1:6" x14ac:dyDescent="0.2">
      <c r="A576" s="13" t="s">
        <v>2029</v>
      </c>
      <c r="B576" s="13" t="s">
        <v>2026</v>
      </c>
      <c r="C576" s="14">
        <v>21304</v>
      </c>
      <c r="D576" s="13">
        <v>21304</v>
      </c>
      <c r="F576" s="17" t="s">
        <v>1863</v>
      </c>
    </row>
    <row r="577" spans="1:6" x14ac:dyDescent="0.2">
      <c r="A577" s="13" t="s">
        <v>2028</v>
      </c>
      <c r="B577" s="13" t="s">
        <v>2026</v>
      </c>
      <c r="C577" s="14">
        <v>21304</v>
      </c>
      <c r="D577" s="13">
        <v>21304</v>
      </c>
      <c r="F577" s="17" t="s">
        <v>1861</v>
      </c>
    </row>
    <row r="578" spans="1:6" x14ac:dyDescent="0.2">
      <c r="A578" s="13" t="s">
        <v>2028</v>
      </c>
      <c r="B578" s="13" t="s">
        <v>2026</v>
      </c>
      <c r="C578" s="14">
        <v>21304</v>
      </c>
      <c r="D578" s="13">
        <v>21304</v>
      </c>
      <c r="F578" s="17" t="s">
        <v>1862</v>
      </c>
    </row>
    <row r="579" spans="1:6" x14ac:dyDescent="0.2">
      <c r="A579" s="13" t="s">
        <v>2027</v>
      </c>
      <c r="B579" s="13" t="s">
        <v>2026</v>
      </c>
      <c r="C579" s="14" t="s">
        <v>2025</v>
      </c>
      <c r="D579" s="13">
        <v>21304</v>
      </c>
      <c r="F579" s="20">
        <v>22029</v>
      </c>
    </row>
    <row r="580" spans="1:6" x14ac:dyDescent="0.2">
      <c r="A580" s="13" t="s">
        <v>2024</v>
      </c>
      <c r="B580" s="13" t="s">
        <v>2022</v>
      </c>
      <c r="C580" s="14">
        <v>21306</v>
      </c>
      <c r="D580" s="13">
        <v>21306</v>
      </c>
      <c r="F580" s="17" t="s">
        <v>1929</v>
      </c>
    </row>
    <row r="581" spans="1:6" x14ac:dyDescent="0.2">
      <c r="A581" s="13" t="s">
        <v>2023</v>
      </c>
      <c r="B581" s="13" t="s">
        <v>2022</v>
      </c>
      <c r="C581" s="14" t="s">
        <v>2021</v>
      </c>
      <c r="D581" s="13">
        <v>21306</v>
      </c>
      <c r="F581" s="17" t="s">
        <v>1930</v>
      </c>
    </row>
    <row r="582" spans="1:6" x14ac:dyDescent="0.2">
      <c r="A582" s="13" t="s">
        <v>1430</v>
      </c>
      <c r="B582" s="13" t="s">
        <v>2020</v>
      </c>
      <c r="F582" s="17" t="s">
        <v>1933</v>
      </c>
    </row>
    <row r="583" spans="1:6" x14ac:dyDescent="0.2">
      <c r="A583" s="13" t="s">
        <v>1298</v>
      </c>
      <c r="B583" s="13" t="s">
        <v>2019</v>
      </c>
      <c r="C583" s="14">
        <v>21409</v>
      </c>
      <c r="D583" s="13">
        <v>21409</v>
      </c>
      <c r="F583" s="17" t="s">
        <v>1931</v>
      </c>
    </row>
    <row r="584" spans="1:6" x14ac:dyDescent="0.2">
      <c r="A584" s="13" t="s">
        <v>1298</v>
      </c>
      <c r="B584" s="13" t="s">
        <v>2018</v>
      </c>
      <c r="C584" s="14">
        <v>21403</v>
      </c>
      <c r="D584" s="13">
        <v>21403</v>
      </c>
      <c r="F584" s="17" t="s">
        <v>1932</v>
      </c>
    </row>
    <row r="585" spans="1:6" x14ac:dyDescent="0.2">
      <c r="A585" s="13" t="s">
        <v>1298</v>
      </c>
      <c r="B585" s="13" t="s">
        <v>2017</v>
      </c>
      <c r="C585" s="14">
        <v>21401</v>
      </c>
      <c r="D585" s="13">
        <v>21401</v>
      </c>
      <c r="F585" s="19">
        <v>22030</v>
      </c>
    </row>
    <row r="586" spans="1:6" x14ac:dyDescent="0.2">
      <c r="A586" s="13" t="s">
        <v>1298</v>
      </c>
      <c r="B586" s="13" t="s">
        <v>2016</v>
      </c>
      <c r="C586" s="14">
        <v>21401</v>
      </c>
      <c r="D586" s="13">
        <v>21401</v>
      </c>
      <c r="F586" s="17" t="s">
        <v>1853</v>
      </c>
    </row>
    <row r="587" spans="1:6" x14ac:dyDescent="0.2">
      <c r="A587" s="13" t="s">
        <v>1298</v>
      </c>
      <c r="B587" s="13" t="s">
        <v>2015</v>
      </c>
      <c r="F587" s="17" t="s">
        <v>1854</v>
      </c>
    </row>
    <row r="588" spans="1:6" x14ac:dyDescent="0.2">
      <c r="A588" s="13" t="s">
        <v>1298</v>
      </c>
      <c r="B588" s="13" t="s">
        <v>2014</v>
      </c>
      <c r="C588" s="14">
        <v>21407</v>
      </c>
      <c r="D588" s="13">
        <v>21407</v>
      </c>
      <c r="F588" s="17" t="s">
        <v>1857</v>
      </c>
    </row>
    <row r="589" spans="1:6" x14ac:dyDescent="0.2">
      <c r="A589" s="13" t="s">
        <v>1298</v>
      </c>
      <c r="B589" s="13" t="s">
        <v>2013</v>
      </c>
      <c r="F589" s="17" t="s">
        <v>1855</v>
      </c>
    </row>
    <row r="590" spans="1:6" x14ac:dyDescent="0.2">
      <c r="A590" s="13" t="s">
        <v>2012</v>
      </c>
      <c r="B590" s="13" t="s">
        <v>2010</v>
      </c>
      <c r="C590" s="14">
        <v>21406</v>
      </c>
      <c r="D590" s="13">
        <v>21406</v>
      </c>
      <c r="F590" s="17" t="s">
        <v>1856</v>
      </c>
    </row>
    <row r="591" spans="1:6" x14ac:dyDescent="0.2">
      <c r="A591" s="13" t="s">
        <v>2011</v>
      </c>
      <c r="B591" s="13" t="s">
        <v>2010</v>
      </c>
      <c r="C591" s="14" t="s">
        <v>2009</v>
      </c>
      <c r="D591" s="13">
        <v>21406</v>
      </c>
      <c r="F591" s="20">
        <v>22031</v>
      </c>
    </row>
    <row r="592" spans="1:6" x14ac:dyDescent="0.2">
      <c r="A592" s="13" t="s">
        <v>2008</v>
      </c>
      <c r="B592" s="13" t="s">
        <v>2007</v>
      </c>
      <c r="C592" s="14">
        <v>20411</v>
      </c>
      <c r="D592" s="13">
        <v>20411</v>
      </c>
      <c r="F592" s="17" t="s">
        <v>1891</v>
      </c>
    </row>
    <row r="593" spans="1:6" x14ac:dyDescent="0.2">
      <c r="A593" s="13" t="s">
        <v>2006</v>
      </c>
      <c r="B593" s="13" t="s">
        <v>2004</v>
      </c>
      <c r="C593" s="14">
        <v>21401</v>
      </c>
      <c r="D593" s="13">
        <v>21401</v>
      </c>
      <c r="F593" s="17" t="s">
        <v>1892</v>
      </c>
    </row>
    <row r="594" spans="1:6" x14ac:dyDescent="0.2">
      <c r="A594" s="13" t="s">
        <v>2005</v>
      </c>
      <c r="B594" s="13" t="s">
        <v>2004</v>
      </c>
      <c r="C594" s="14" t="s">
        <v>2003</v>
      </c>
      <c r="D594" s="13">
        <v>21401</v>
      </c>
      <c r="F594" s="17" t="s">
        <v>1895</v>
      </c>
    </row>
    <row r="595" spans="1:6" x14ac:dyDescent="0.2">
      <c r="A595" s="13" t="s">
        <v>2002</v>
      </c>
      <c r="B595" s="13" t="s">
        <v>2000</v>
      </c>
      <c r="C595" s="14">
        <v>21404</v>
      </c>
      <c r="D595" s="13">
        <v>21404</v>
      </c>
      <c r="F595" s="17" t="s">
        <v>1893</v>
      </c>
    </row>
    <row r="596" spans="1:6" x14ac:dyDescent="0.2">
      <c r="A596" s="13" t="s">
        <v>2001</v>
      </c>
      <c r="B596" s="13" t="s">
        <v>2000</v>
      </c>
      <c r="C596" s="14" t="s">
        <v>1999</v>
      </c>
      <c r="D596" s="13">
        <v>21404</v>
      </c>
      <c r="F596" s="17" t="s">
        <v>1894</v>
      </c>
    </row>
    <row r="597" spans="1:6" x14ac:dyDescent="0.2">
      <c r="A597" s="13" t="s">
        <v>1998</v>
      </c>
      <c r="B597" s="13" t="s">
        <v>1996</v>
      </c>
      <c r="C597" s="14">
        <v>21405</v>
      </c>
      <c r="D597" s="13">
        <v>21405</v>
      </c>
      <c r="F597" s="20">
        <v>22032</v>
      </c>
    </row>
    <row r="598" spans="1:6" x14ac:dyDescent="0.2">
      <c r="A598" s="13" t="s">
        <v>1997</v>
      </c>
      <c r="B598" s="13" t="s">
        <v>1996</v>
      </c>
      <c r="C598" s="14" t="s">
        <v>1995</v>
      </c>
      <c r="D598" s="13">
        <v>21405</v>
      </c>
      <c r="F598" s="17" t="s">
        <v>1884</v>
      </c>
    </row>
    <row r="599" spans="1:6" x14ac:dyDescent="0.2">
      <c r="A599" s="13" t="s">
        <v>1298</v>
      </c>
      <c r="B599" s="13" t="s">
        <v>1994</v>
      </c>
      <c r="F599" s="17" t="s">
        <v>1885</v>
      </c>
    </row>
    <row r="600" spans="1:6" x14ac:dyDescent="0.2">
      <c r="A600" s="13" t="s">
        <v>1298</v>
      </c>
      <c r="B600" s="13" t="s">
        <v>1993</v>
      </c>
      <c r="F600" s="17" t="s">
        <v>1888</v>
      </c>
    </row>
    <row r="601" spans="1:6" x14ac:dyDescent="0.2">
      <c r="A601" s="13" t="s">
        <v>1298</v>
      </c>
      <c r="B601" s="13" t="s">
        <v>1992</v>
      </c>
      <c r="F601" s="17" t="s">
        <v>1886</v>
      </c>
    </row>
    <row r="602" spans="1:6" x14ac:dyDescent="0.2">
      <c r="A602" s="13" t="s">
        <v>1991</v>
      </c>
      <c r="B602" s="13" t="s">
        <v>1989</v>
      </c>
      <c r="C602" s="14">
        <v>21409</v>
      </c>
      <c r="D602" s="13">
        <v>21409</v>
      </c>
      <c r="F602" s="17" t="s">
        <v>1887</v>
      </c>
    </row>
    <row r="603" spans="1:6" x14ac:dyDescent="0.2">
      <c r="A603" s="13" t="s">
        <v>1990</v>
      </c>
      <c r="B603" s="13" t="s">
        <v>1989</v>
      </c>
      <c r="C603" s="14">
        <v>21409</v>
      </c>
      <c r="D603" s="13">
        <v>21409</v>
      </c>
      <c r="F603" s="19">
        <v>22033</v>
      </c>
    </row>
    <row r="604" spans="1:6" x14ac:dyDescent="0.2">
      <c r="A604" s="13" t="s">
        <v>1988</v>
      </c>
      <c r="B604" s="13" t="s">
        <v>1985</v>
      </c>
      <c r="C604" s="14">
        <v>21408</v>
      </c>
      <c r="D604" s="13">
        <v>21408</v>
      </c>
      <c r="F604" s="17" t="s">
        <v>1850</v>
      </c>
    </row>
    <row r="605" spans="1:6" x14ac:dyDescent="0.2">
      <c r="A605" s="13" t="s">
        <v>1987</v>
      </c>
      <c r="B605" s="13" t="s">
        <v>1985</v>
      </c>
      <c r="C605" s="14" t="s">
        <v>1986</v>
      </c>
      <c r="D605" s="13">
        <v>21408</v>
      </c>
      <c r="F605" s="20">
        <v>22101</v>
      </c>
    </row>
    <row r="606" spans="1:6" x14ac:dyDescent="0.2">
      <c r="A606" s="13" t="s">
        <v>1298</v>
      </c>
      <c r="B606" s="13" t="s">
        <v>1985</v>
      </c>
      <c r="C606" s="14">
        <v>21408</v>
      </c>
      <c r="D606" s="13">
        <v>21408</v>
      </c>
      <c r="F606" s="17" t="s">
        <v>1844</v>
      </c>
    </row>
    <row r="607" spans="1:6" x14ac:dyDescent="0.2">
      <c r="A607" s="13" t="s">
        <v>1984</v>
      </c>
      <c r="B607" s="13" t="s">
        <v>1982</v>
      </c>
      <c r="C607" s="14">
        <v>21407</v>
      </c>
      <c r="D607" s="13">
        <v>21407</v>
      </c>
      <c r="F607" s="17" t="s">
        <v>1847</v>
      </c>
    </row>
    <row r="608" spans="1:6" x14ac:dyDescent="0.2">
      <c r="A608" s="13" t="s">
        <v>1983</v>
      </c>
      <c r="B608" s="13" t="s">
        <v>1982</v>
      </c>
      <c r="C608" s="14" t="s">
        <v>1981</v>
      </c>
      <c r="D608" s="13">
        <v>21407</v>
      </c>
      <c r="F608" s="17" t="s">
        <v>1845</v>
      </c>
    </row>
    <row r="609" spans="1:6" x14ac:dyDescent="0.2">
      <c r="A609" s="13" t="s">
        <v>1980</v>
      </c>
      <c r="B609" s="13" t="s">
        <v>1978</v>
      </c>
      <c r="C609" s="14">
        <v>21410</v>
      </c>
      <c r="D609" s="13">
        <v>21410</v>
      </c>
      <c r="F609" s="17" t="s">
        <v>1846</v>
      </c>
    </row>
    <row r="610" spans="1:6" x14ac:dyDescent="0.2">
      <c r="A610" s="13" t="s">
        <v>1979</v>
      </c>
      <c r="B610" s="13" t="s">
        <v>1978</v>
      </c>
      <c r="C610" s="14" t="s">
        <v>1977</v>
      </c>
      <c r="D610" s="13">
        <v>21410</v>
      </c>
      <c r="F610" s="19">
        <v>22102</v>
      </c>
    </row>
    <row r="611" spans="1:6" x14ac:dyDescent="0.2">
      <c r="A611" s="13" t="s">
        <v>1976</v>
      </c>
      <c r="B611" s="13" t="s">
        <v>1974</v>
      </c>
      <c r="C611" s="14">
        <v>21403</v>
      </c>
      <c r="D611" s="13">
        <v>21403</v>
      </c>
      <c r="F611" s="17" t="s">
        <v>1835</v>
      </c>
    </row>
    <row r="612" spans="1:6" x14ac:dyDescent="0.2">
      <c r="A612" s="13" t="s">
        <v>1975</v>
      </c>
      <c r="B612" s="13" t="s">
        <v>1974</v>
      </c>
      <c r="C612" s="14" t="s">
        <v>1973</v>
      </c>
      <c r="D612" s="13">
        <v>21403</v>
      </c>
      <c r="F612" s="17" t="s">
        <v>1834</v>
      </c>
    </row>
    <row r="613" spans="1:6" x14ac:dyDescent="0.2">
      <c r="A613" s="13" t="s">
        <v>1298</v>
      </c>
      <c r="B613" s="13" t="s">
        <v>1972</v>
      </c>
      <c r="F613" s="19">
        <v>22104</v>
      </c>
    </row>
    <row r="614" spans="1:6" x14ac:dyDescent="0.2">
      <c r="A614" s="13" t="s">
        <v>1298</v>
      </c>
      <c r="B614" s="13" t="s">
        <v>1971</v>
      </c>
      <c r="F614" s="17" t="s">
        <v>1825</v>
      </c>
    </row>
    <row r="615" spans="1:6" x14ac:dyDescent="0.2">
      <c r="A615" s="13" t="s">
        <v>1298</v>
      </c>
      <c r="B615" s="13" t="s">
        <v>1970</v>
      </c>
      <c r="F615" s="17" t="s">
        <v>1828</v>
      </c>
    </row>
    <row r="616" spans="1:6" x14ac:dyDescent="0.2">
      <c r="A616" s="13" t="s">
        <v>1298</v>
      </c>
      <c r="B616" s="13" t="s">
        <v>1969</v>
      </c>
      <c r="F616" s="17" t="s">
        <v>1827</v>
      </c>
    </row>
    <row r="617" spans="1:6" x14ac:dyDescent="0.2">
      <c r="A617" s="13" t="s">
        <v>1298</v>
      </c>
      <c r="B617" s="13" t="s">
        <v>1968</v>
      </c>
      <c r="F617" s="17" t="s">
        <v>1826</v>
      </c>
    </row>
    <row r="618" spans="1:6" x14ac:dyDescent="0.2">
      <c r="A618" s="13" t="s">
        <v>1428</v>
      </c>
      <c r="B618" s="13" t="s">
        <v>1967</v>
      </c>
      <c r="F618" s="17" t="s">
        <v>1298</v>
      </c>
    </row>
    <row r="619" spans="1:6" x14ac:dyDescent="0.2">
      <c r="A619" s="13" t="s">
        <v>1966</v>
      </c>
      <c r="B619" s="13" t="s">
        <v>1961</v>
      </c>
      <c r="C619" s="14">
        <v>21601</v>
      </c>
      <c r="D619" s="13">
        <v>21601</v>
      </c>
      <c r="F619" s="19">
        <v>22105</v>
      </c>
    </row>
    <row r="620" spans="1:6" x14ac:dyDescent="0.2">
      <c r="A620" s="13" t="s">
        <v>1965</v>
      </c>
      <c r="B620" s="13" t="s">
        <v>1961</v>
      </c>
      <c r="C620" s="14" t="s">
        <v>1960</v>
      </c>
      <c r="D620" s="13">
        <v>21601</v>
      </c>
      <c r="F620" s="17" t="s">
        <v>1822</v>
      </c>
    </row>
    <row r="621" spans="1:6" x14ac:dyDescent="0.2">
      <c r="A621" s="13" t="s">
        <v>1964</v>
      </c>
      <c r="B621" s="13" t="s">
        <v>1961</v>
      </c>
      <c r="C621" s="14" t="s">
        <v>1960</v>
      </c>
      <c r="D621" s="13">
        <v>21601</v>
      </c>
      <c r="F621" s="17" t="s">
        <v>1824</v>
      </c>
    </row>
    <row r="622" spans="1:6" x14ac:dyDescent="0.2">
      <c r="A622" s="13" t="s">
        <v>1963</v>
      </c>
      <c r="B622" s="13" t="s">
        <v>1961</v>
      </c>
      <c r="C622" s="14" t="s">
        <v>1960</v>
      </c>
      <c r="D622" s="13">
        <v>21601</v>
      </c>
      <c r="F622" s="17" t="s">
        <v>1823</v>
      </c>
    </row>
    <row r="623" spans="1:6" x14ac:dyDescent="0.2">
      <c r="A623" s="13" t="s">
        <v>1962</v>
      </c>
      <c r="B623" s="13" t="s">
        <v>1961</v>
      </c>
      <c r="C623" s="14" t="s">
        <v>1960</v>
      </c>
      <c r="D623" s="13">
        <v>21601</v>
      </c>
      <c r="F623" s="17" t="s">
        <v>1298</v>
      </c>
    </row>
    <row r="624" spans="1:6" x14ac:dyDescent="0.2">
      <c r="A624" s="13" t="s">
        <v>1959</v>
      </c>
      <c r="B624" s="13" t="s">
        <v>1957</v>
      </c>
      <c r="C624" s="14">
        <v>21603</v>
      </c>
      <c r="D624" s="13">
        <v>21603</v>
      </c>
      <c r="F624" s="19">
        <v>22106</v>
      </c>
    </row>
    <row r="625" spans="1:6" x14ac:dyDescent="0.2">
      <c r="A625" s="13" t="s">
        <v>1958</v>
      </c>
      <c r="B625" s="13" t="s">
        <v>1957</v>
      </c>
      <c r="C625" s="14" t="s">
        <v>1956</v>
      </c>
      <c r="D625" s="13">
        <v>21603</v>
      </c>
      <c r="F625" s="17" t="s">
        <v>1838</v>
      </c>
    </row>
    <row r="626" spans="1:6" x14ac:dyDescent="0.2">
      <c r="A626" s="13" t="s">
        <v>1955</v>
      </c>
      <c r="B626" s="13" t="s">
        <v>1952</v>
      </c>
      <c r="C626" s="14">
        <v>21602</v>
      </c>
      <c r="D626" s="13">
        <v>21602</v>
      </c>
      <c r="F626" s="17" t="s">
        <v>1839</v>
      </c>
    </row>
    <row r="627" spans="1:6" x14ac:dyDescent="0.2">
      <c r="A627" s="13" t="s">
        <v>1954</v>
      </c>
      <c r="B627" s="13" t="s">
        <v>1952</v>
      </c>
      <c r="C627" s="14" t="s">
        <v>1951</v>
      </c>
      <c r="D627" s="13">
        <v>21602</v>
      </c>
      <c r="F627" s="17" t="s">
        <v>1841</v>
      </c>
    </row>
    <row r="628" spans="1:6" x14ac:dyDescent="0.2">
      <c r="A628" s="13" t="s">
        <v>1953</v>
      </c>
      <c r="B628" s="13" t="s">
        <v>1952</v>
      </c>
      <c r="C628" s="14" t="s">
        <v>1951</v>
      </c>
      <c r="D628" s="13">
        <v>21602</v>
      </c>
      <c r="F628" s="17" t="s">
        <v>1840</v>
      </c>
    </row>
    <row r="629" spans="1:6" x14ac:dyDescent="0.2">
      <c r="A629" s="13" t="s">
        <v>1426</v>
      </c>
      <c r="B629" s="13" t="s">
        <v>1950</v>
      </c>
      <c r="F629" s="19">
        <v>22107</v>
      </c>
    </row>
    <row r="630" spans="1:6" x14ac:dyDescent="0.2">
      <c r="A630" s="13" t="s">
        <v>1949</v>
      </c>
      <c r="B630" s="13" t="s">
        <v>1944</v>
      </c>
      <c r="C630" s="14">
        <v>21701</v>
      </c>
      <c r="D630" s="13">
        <v>21701</v>
      </c>
      <c r="F630" s="17" t="s">
        <v>1830</v>
      </c>
    </row>
    <row r="631" spans="1:6" x14ac:dyDescent="0.2">
      <c r="A631" s="13" t="s">
        <v>1948</v>
      </c>
      <c r="B631" s="13" t="s">
        <v>1944</v>
      </c>
      <c r="C631" s="14" t="s">
        <v>1943</v>
      </c>
      <c r="D631" s="13">
        <v>21701</v>
      </c>
      <c r="F631" s="17" t="s">
        <v>1831</v>
      </c>
    </row>
    <row r="632" spans="1:6" x14ac:dyDescent="0.2">
      <c r="A632" s="13" t="s">
        <v>1948</v>
      </c>
      <c r="B632" s="13" t="s">
        <v>1944</v>
      </c>
      <c r="C632" s="14" t="s">
        <v>1943</v>
      </c>
      <c r="D632" s="13">
        <v>21701</v>
      </c>
      <c r="F632" s="19">
        <v>22108</v>
      </c>
    </row>
    <row r="633" spans="1:6" x14ac:dyDescent="0.2">
      <c r="A633" s="13" t="s">
        <v>1947</v>
      </c>
      <c r="B633" s="13" t="s">
        <v>1944</v>
      </c>
      <c r="C633" s="14" t="s">
        <v>1943</v>
      </c>
      <c r="D633" s="13">
        <v>21701</v>
      </c>
      <c r="F633" s="17" t="s">
        <v>1342</v>
      </c>
    </row>
    <row r="634" spans="1:6" x14ac:dyDescent="0.2">
      <c r="A634" s="13" t="s">
        <v>1947</v>
      </c>
      <c r="B634" s="13" t="s">
        <v>1944</v>
      </c>
      <c r="C634" s="14" t="s">
        <v>1943</v>
      </c>
      <c r="D634" s="13">
        <v>21701</v>
      </c>
      <c r="F634" s="20">
        <v>22201</v>
      </c>
    </row>
    <row r="635" spans="1:6" x14ac:dyDescent="0.2">
      <c r="A635" s="13" t="s">
        <v>1946</v>
      </c>
      <c r="B635" s="13" t="s">
        <v>1944</v>
      </c>
      <c r="C635" s="14" t="s">
        <v>1943</v>
      </c>
      <c r="D635" s="13">
        <v>21701</v>
      </c>
      <c r="F635" s="17" t="s">
        <v>1815</v>
      </c>
    </row>
    <row r="636" spans="1:6" x14ac:dyDescent="0.2">
      <c r="A636" s="13" t="s">
        <v>1945</v>
      </c>
      <c r="B636" s="13" t="s">
        <v>1944</v>
      </c>
      <c r="C636" s="14" t="s">
        <v>1943</v>
      </c>
      <c r="D636" s="13">
        <v>21701</v>
      </c>
      <c r="F636" s="17" t="s">
        <v>1816</v>
      </c>
    </row>
    <row r="637" spans="1:6" x14ac:dyDescent="0.2">
      <c r="A637" s="13" t="s">
        <v>1942</v>
      </c>
      <c r="B637" s="13" t="s">
        <v>1937</v>
      </c>
      <c r="C637" s="14">
        <v>21702</v>
      </c>
      <c r="D637" s="13">
        <v>21702</v>
      </c>
      <c r="F637" s="17" t="s">
        <v>1819</v>
      </c>
    </row>
    <row r="638" spans="1:6" x14ac:dyDescent="0.2">
      <c r="A638" s="13" t="s">
        <v>1941</v>
      </c>
      <c r="B638" s="13" t="s">
        <v>1937</v>
      </c>
      <c r="C638" s="14" t="s">
        <v>1936</v>
      </c>
      <c r="D638" s="13">
        <v>21702</v>
      </c>
      <c r="F638" s="17" t="s">
        <v>1818</v>
      </c>
    </row>
    <row r="639" spans="1:6" x14ac:dyDescent="0.2">
      <c r="A639" s="13" t="s">
        <v>1940</v>
      </c>
      <c r="B639" s="13" t="s">
        <v>1937</v>
      </c>
      <c r="C639" s="14" t="s">
        <v>1936</v>
      </c>
      <c r="D639" s="13">
        <v>21702</v>
      </c>
      <c r="F639" s="17" t="s">
        <v>1817</v>
      </c>
    </row>
    <row r="640" spans="1:6" x14ac:dyDescent="0.2">
      <c r="A640" s="13" t="s">
        <v>1939</v>
      </c>
      <c r="B640" s="13" t="s">
        <v>1937</v>
      </c>
      <c r="C640" s="14" t="s">
        <v>1936</v>
      </c>
      <c r="D640" s="13">
        <v>21702</v>
      </c>
      <c r="F640" s="19">
        <v>22202</v>
      </c>
    </row>
    <row r="641" spans="1:6" x14ac:dyDescent="0.2">
      <c r="A641" s="13" t="s">
        <v>1938</v>
      </c>
      <c r="B641" s="13" t="s">
        <v>1937</v>
      </c>
      <c r="C641" s="14" t="s">
        <v>1936</v>
      </c>
      <c r="D641" s="13">
        <v>21702</v>
      </c>
      <c r="F641" s="17" t="s">
        <v>1805</v>
      </c>
    </row>
    <row r="642" spans="1:6" x14ac:dyDescent="0.2">
      <c r="B642" s="13" t="s">
        <v>1935</v>
      </c>
      <c r="F642" s="17" t="s">
        <v>1804</v>
      </c>
    </row>
    <row r="643" spans="1:6" x14ac:dyDescent="0.2">
      <c r="A643" s="13" t="s">
        <v>1422</v>
      </c>
      <c r="B643" s="13" t="s">
        <v>1934</v>
      </c>
      <c r="F643" s="20">
        <v>22203</v>
      </c>
    </row>
    <row r="644" spans="1:6" x14ac:dyDescent="0.2">
      <c r="A644" s="13" t="s">
        <v>1933</v>
      </c>
      <c r="B644" s="13" t="s">
        <v>1928</v>
      </c>
      <c r="C644" s="14">
        <v>22029</v>
      </c>
      <c r="D644" s="13">
        <v>22029</v>
      </c>
      <c r="F644" s="17" t="s">
        <v>1808</v>
      </c>
    </row>
    <row r="645" spans="1:6" x14ac:dyDescent="0.2">
      <c r="A645" s="13" t="s">
        <v>1932</v>
      </c>
      <c r="B645" s="13" t="s">
        <v>1928</v>
      </c>
      <c r="C645" s="14">
        <v>22029</v>
      </c>
      <c r="D645" s="13">
        <v>22029</v>
      </c>
      <c r="F645" s="17" t="s">
        <v>1809</v>
      </c>
    </row>
    <row r="646" spans="1:6" x14ac:dyDescent="0.2">
      <c r="A646" s="13" t="s">
        <v>1932</v>
      </c>
      <c r="B646" s="13" t="s">
        <v>1928</v>
      </c>
      <c r="C646" s="14">
        <v>22029</v>
      </c>
      <c r="D646" s="13">
        <v>22029</v>
      </c>
      <c r="F646" s="17" t="s">
        <v>1812</v>
      </c>
    </row>
    <row r="647" spans="1:6" x14ac:dyDescent="0.2">
      <c r="A647" s="13" t="s">
        <v>1931</v>
      </c>
      <c r="B647" s="13" t="s">
        <v>1928</v>
      </c>
      <c r="C647" s="14">
        <v>22029</v>
      </c>
      <c r="D647" s="13">
        <v>22029</v>
      </c>
      <c r="F647" s="17" t="s">
        <v>1810</v>
      </c>
    </row>
    <row r="648" spans="1:6" x14ac:dyDescent="0.2">
      <c r="A648" s="13" t="s">
        <v>1931</v>
      </c>
      <c r="B648" s="13" t="s">
        <v>1928</v>
      </c>
      <c r="C648" s="14">
        <v>22029</v>
      </c>
      <c r="D648" s="13">
        <v>22029</v>
      </c>
      <c r="F648" s="17" t="s">
        <v>1811</v>
      </c>
    </row>
    <row r="649" spans="1:6" x14ac:dyDescent="0.2">
      <c r="A649" s="13" t="s">
        <v>1930</v>
      </c>
      <c r="B649" s="13" t="s">
        <v>1928</v>
      </c>
      <c r="C649" s="14" t="s">
        <v>1927</v>
      </c>
      <c r="D649" s="13">
        <v>22029</v>
      </c>
      <c r="F649" s="20">
        <v>22303</v>
      </c>
    </row>
    <row r="650" spans="1:6" x14ac:dyDescent="0.2">
      <c r="A650" s="13" t="s">
        <v>1929</v>
      </c>
      <c r="B650" s="13" t="s">
        <v>1928</v>
      </c>
      <c r="C650" s="14" t="s">
        <v>1927</v>
      </c>
      <c r="D650" s="13">
        <v>22029</v>
      </c>
      <c r="F650" s="17" t="s">
        <v>1795</v>
      </c>
    </row>
    <row r="651" spans="1:6" x14ac:dyDescent="0.2">
      <c r="A651" s="13" t="s">
        <v>1926</v>
      </c>
      <c r="B651" s="13" t="s">
        <v>1924</v>
      </c>
      <c r="C651" s="14">
        <v>22002</v>
      </c>
      <c r="D651" s="13">
        <v>22002</v>
      </c>
      <c r="F651" s="17" t="s">
        <v>1796</v>
      </c>
    </row>
    <row r="652" spans="1:6" x14ac:dyDescent="0.2">
      <c r="A652" s="13" t="s">
        <v>1925</v>
      </c>
      <c r="B652" s="13" t="s">
        <v>1924</v>
      </c>
      <c r="C652" s="14" t="s">
        <v>1923</v>
      </c>
      <c r="D652" s="13">
        <v>22002</v>
      </c>
      <c r="F652" s="17" t="s">
        <v>1799</v>
      </c>
    </row>
    <row r="653" spans="1:6" x14ac:dyDescent="0.2">
      <c r="A653" s="13" t="s">
        <v>1922</v>
      </c>
      <c r="B653" s="13" t="s">
        <v>1919</v>
      </c>
      <c r="C653" s="14">
        <v>22011</v>
      </c>
      <c r="D653" s="13">
        <v>22011</v>
      </c>
      <c r="F653" s="17" t="s">
        <v>1797</v>
      </c>
    </row>
    <row r="654" spans="1:6" x14ac:dyDescent="0.2">
      <c r="A654" s="13" t="s">
        <v>1921</v>
      </c>
      <c r="B654" s="13" t="s">
        <v>1919</v>
      </c>
      <c r="C654" s="14">
        <v>22011</v>
      </c>
      <c r="D654" s="13">
        <v>22011</v>
      </c>
      <c r="F654" s="17" t="s">
        <v>1798</v>
      </c>
    </row>
    <row r="655" spans="1:6" x14ac:dyDescent="0.2">
      <c r="A655" s="13" t="s">
        <v>1920</v>
      </c>
      <c r="B655" s="13" t="s">
        <v>1919</v>
      </c>
      <c r="C655" s="14">
        <v>22011</v>
      </c>
      <c r="D655" s="13">
        <v>22011</v>
      </c>
      <c r="F655" s="20">
        <v>22304</v>
      </c>
    </row>
    <row r="656" spans="1:6" x14ac:dyDescent="0.2">
      <c r="A656" s="13" t="s">
        <v>1298</v>
      </c>
      <c r="B656" s="13" t="s">
        <v>1919</v>
      </c>
      <c r="C656" s="14">
        <v>22011</v>
      </c>
      <c r="D656" s="13">
        <v>22011</v>
      </c>
      <c r="F656" s="17" t="s">
        <v>1342</v>
      </c>
    </row>
    <row r="657" spans="1:6" x14ac:dyDescent="0.2">
      <c r="A657" s="13" t="s">
        <v>1918</v>
      </c>
      <c r="B657" s="13" t="s">
        <v>1913</v>
      </c>
      <c r="C657" s="14">
        <v>22003</v>
      </c>
      <c r="D657" s="13">
        <v>22003</v>
      </c>
      <c r="F657" s="20">
        <v>22305</v>
      </c>
    </row>
    <row r="658" spans="1:6" x14ac:dyDescent="0.2">
      <c r="A658" s="13" t="s">
        <v>1917</v>
      </c>
      <c r="B658" s="13" t="s">
        <v>1913</v>
      </c>
      <c r="C658" s="14">
        <v>22003</v>
      </c>
      <c r="D658" s="13">
        <v>22003</v>
      </c>
      <c r="F658" s="17" t="s">
        <v>1342</v>
      </c>
    </row>
    <row r="659" spans="1:6" x14ac:dyDescent="0.2">
      <c r="A659" s="13" t="s">
        <v>1916</v>
      </c>
      <c r="B659" s="13" t="s">
        <v>1913</v>
      </c>
      <c r="C659" s="14">
        <v>22003</v>
      </c>
      <c r="D659" s="13">
        <v>22003</v>
      </c>
      <c r="F659" s="20">
        <v>30001</v>
      </c>
    </row>
    <row r="660" spans="1:6" x14ac:dyDescent="0.2">
      <c r="A660" s="13" t="s">
        <v>1915</v>
      </c>
      <c r="B660" s="13" t="s">
        <v>1913</v>
      </c>
      <c r="C660" s="14" t="s">
        <v>1912</v>
      </c>
      <c r="D660" s="13">
        <v>22003</v>
      </c>
      <c r="F660" s="17" t="s">
        <v>1772</v>
      </c>
    </row>
    <row r="661" spans="1:6" x14ac:dyDescent="0.2">
      <c r="A661" s="13" t="s">
        <v>1914</v>
      </c>
      <c r="B661" s="13" t="s">
        <v>1913</v>
      </c>
      <c r="C661" s="14" t="s">
        <v>1912</v>
      </c>
      <c r="D661" s="13">
        <v>22003</v>
      </c>
      <c r="F661" s="17" t="s">
        <v>1773</v>
      </c>
    </row>
    <row r="662" spans="1:6" x14ac:dyDescent="0.2">
      <c r="A662" s="13" t="s">
        <v>1911</v>
      </c>
      <c r="B662" s="13" t="s">
        <v>1906</v>
      </c>
      <c r="C662" s="14">
        <v>22015</v>
      </c>
      <c r="D662" s="13">
        <v>22015</v>
      </c>
      <c r="F662" s="17" t="s">
        <v>1768</v>
      </c>
    </row>
    <row r="663" spans="1:6" x14ac:dyDescent="0.2">
      <c r="A663" s="13" t="s">
        <v>1298</v>
      </c>
      <c r="B663" s="13" t="s">
        <v>1906</v>
      </c>
      <c r="C663" s="14">
        <v>22015</v>
      </c>
      <c r="D663" s="13">
        <v>22015</v>
      </c>
      <c r="F663" s="17" t="s">
        <v>1770</v>
      </c>
    </row>
    <row r="664" spans="1:6" x14ac:dyDescent="0.2">
      <c r="A664" s="13" t="s">
        <v>1910</v>
      </c>
      <c r="B664" s="13" t="s">
        <v>1906</v>
      </c>
      <c r="C664" s="14">
        <v>22015</v>
      </c>
      <c r="D664" s="13">
        <v>22015</v>
      </c>
      <c r="F664" s="17" t="s">
        <v>1769</v>
      </c>
    </row>
    <row r="665" spans="1:6" x14ac:dyDescent="0.2">
      <c r="A665" s="13" t="s">
        <v>1910</v>
      </c>
      <c r="B665" s="13" t="s">
        <v>1906</v>
      </c>
      <c r="C665" s="14">
        <v>22015</v>
      </c>
      <c r="D665" s="13">
        <v>22015</v>
      </c>
      <c r="F665" s="19">
        <v>30003</v>
      </c>
    </row>
    <row r="666" spans="1:6" x14ac:dyDescent="0.2">
      <c r="A666" s="13" t="s">
        <v>1910</v>
      </c>
      <c r="B666" s="13" t="s">
        <v>1906</v>
      </c>
      <c r="C666" s="14">
        <v>22015</v>
      </c>
      <c r="D666" s="13">
        <v>22015</v>
      </c>
      <c r="F666" s="17" t="s">
        <v>1342</v>
      </c>
    </row>
    <row r="667" spans="1:6" x14ac:dyDescent="0.2">
      <c r="A667" s="13" t="s">
        <v>1909</v>
      </c>
      <c r="B667" s="13" t="s">
        <v>1906</v>
      </c>
      <c r="C667" s="14">
        <v>22015</v>
      </c>
      <c r="D667" s="13">
        <v>22015</v>
      </c>
      <c r="F667" s="19">
        <v>30004</v>
      </c>
    </row>
    <row r="668" spans="1:6" x14ac:dyDescent="0.2">
      <c r="A668" s="13" t="s">
        <v>1909</v>
      </c>
      <c r="B668" s="13" t="s">
        <v>1906</v>
      </c>
      <c r="C668" s="14">
        <v>22015</v>
      </c>
      <c r="D668" s="13">
        <v>22015</v>
      </c>
      <c r="F668" s="17" t="s">
        <v>1777</v>
      </c>
    </row>
    <row r="669" spans="1:6" x14ac:dyDescent="0.2">
      <c r="A669" s="13" t="s">
        <v>1909</v>
      </c>
      <c r="B669" s="13" t="s">
        <v>1906</v>
      </c>
      <c r="C669" s="14">
        <v>22015</v>
      </c>
      <c r="D669" s="13">
        <v>22015</v>
      </c>
      <c r="F669" s="17" t="s">
        <v>1779</v>
      </c>
    </row>
    <row r="670" spans="1:6" x14ac:dyDescent="0.2">
      <c r="A670" s="13" t="s">
        <v>1908</v>
      </c>
      <c r="B670" s="13" t="s">
        <v>1906</v>
      </c>
      <c r="C670" s="14" t="s">
        <v>1905</v>
      </c>
      <c r="D670" s="13">
        <v>22015</v>
      </c>
      <c r="F670" s="19">
        <v>30006</v>
      </c>
    </row>
    <row r="671" spans="1:6" x14ac:dyDescent="0.2">
      <c r="A671" s="13" t="s">
        <v>1907</v>
      </c>
      <c r="B671" s="13" t="s">
        <v>1906</v>
      </c>
      <c r="C671" s="14" t="s">
        <v>1905</v>
      </c>
      <c r="D671" s="13">
        <v>22015</v>
      </c>
      <c r="F671" s="17" t="s">
        <v>1761</v>
      </c>
    </row>
    <row r="672" spans="1:6" x14ac:dyDescent="0.2">
      <c r="A672" s="13" t="s">
        <v>1904</v>
      </c>
      <c r="B672" s="13" t="s">
        <v>1902</v>
      </c>
      <c r="C672" s="14">
        <v>22010</v>
      </c>
      <c r="D672" s="13">
        <v>22010</v>
      </c>
      <c r="F672" s="17" t="s">
        <v>1762</v>
      </c>
    </row>
    <row r="673" spans="1:6" x14ac:dyDescent="0.2">
      <c r="A673" s="13" t="s">
        <v>1903</v>
      </c>
      <c r="B673" s="13" t="s">
        <v>1902</v>
      </c>
      <c r="C673" s="14">
        <v>22010</v>
      </c>
      <c r="D673" s="13">
        <v>22010</v>
      </c>
      <c r="F673" s="19">
        <v>30007</v>
      </c>
    </row>
    <row r="674" spans="1:6" x14ac:dyDescent="0.2">
      <c r="A674" s="13" t="s">
        <v>1901</v>
      </c>
      <c r="B674" s="13" t="s">
        <v>1897</v>
      </c>
      <c r="C674" s="14">
        <v>22019</v>
      </c>
      <c r="D674" s="13">
        <v>22019</v>
      </c>
      <c r="F674" s="17" t="s">
        <v>1222</v>
      </c>
    </row>
    <row r="675" spans="1:6" x14ac:dyDescent="0.2">
      <c r="A675" s="13" t="s">
        <v>1900</v>
      </c>
      <c r="B675" s="13" t="s">
        <v>1897</v>
      </c>
      <c r="C675" s="14" t="s">
        <v>1896</v>
      </c>
      <c r="D675" s="13">
        <v>22019</v>
      </c>
      <c r="F675" s="19">
        <v>30008</v>
      </c>
    </row>
    <row r="676" spans="1:6" x14ac:dyDescent="0.2">
      <c r="A676" s="13" t="s">
        <v>1298</v>
      </c>
      <c r="B676" s="13" t="s">
        <v>1899</v>
      </c>
      <c r="C676" s="14" t="s">
        <v>1896</v>
      </c>
      <c r="D676" s="13">
        <v>22019</v>
      </c>
      <c r="F676" s="17" t="s">
        <v>1756</v>
      </c>
    </row>
    <row r="677" spans="1:6" x14ac:dyDescent="0.2">
      <c r="A677" s="13" t="s">
        <v>1898</v>
      </c>
      <c r="B677" s="13" t="s">
        <v>1897</v>
      </c>
      <c r="C677" s="14" t="s">
        <v>1896</v>
      </c>
      <c r="D677" s="13">
        <v>22019</v>
      </c>
      <c r="F677" s="17" t="s">
        <v>1757</v>
      </c>
    </row>
    <row r="678" spans="1:6" x14ac:dyDescent="0.2">
      <c r="A678" s="13" t="s">
        <v>1895</v>
      </c>
      <c r="B678" s="13" t="s">
        <v>1890</v>
      </c>
      <c r="C678" s="14">
        <v>22031</v>
      </c>
      <c r="D678" s="13">
        <v>22031</v>
      </c>
      <c r="F678" s="19">
        <v>30009</v>
      </c>
    </row>
    <row r="679" spans="1:6" x14ac:dyDescent="0.2">
      <c r="A679" s="13" t="s">
        <v>1894</v>
      </c>
      <c r="B679" s="13" t="s">
        <v>1890</v>
      </c>
      <c r="C679" s="14">
        <v>22031</v>
      </c>
      <c r="D679" s="13">
        <v>22031</v>
      </c>
      <c r="F679" s="17" t="s">
        <v>1222</v>
      </c>
    </row>
    <row r="680" spans="1:6" x14ac:dyDescent="0.2">
      <c r="A680" s="13" t="s">
        <v>1894</v>
      </c>
      <c r="B680" s="13" t="s">
        <v>1890</v>
      </c>
      <c r="C680" s="14">
        <v>22031</v>
      </c>
      <c r="D680" s="13">
        <v>22031</v>
      </c>
      <c r="F680" s="20">
        <v>30101</v>
      </c>
    </row>
    <row r="681" spans="1:6" x14ac:dyDescent="0.2">
      <c r="A681" s="13" t="s">
        <v>1894</v>
      </c>
      <c r="B681" s="13" t="s">
        <v>1890</v>
      </c>
      <c r="C681" s="14">
        <v>22031</v>
      </c>
      <c r="D681" s="13">
        <v>22031</v>
      </c>
      <c r="F681" s="17" t="s">
        <v>1786</v>
      </c>
    </row>
    <row r="682" spans="1:6" x14ac:dyDescent="0.2">
      <c r="A682" s="13" t="s">
        <v>1894</v>
      </c>
      <c r="B682" s="13" t="s">
        <v>1890</v>
      </c>
      <c r="C682" s="14">
        <v>22031</v>
      </c>
      <c r="D682" s="13">
        <v>22031</v>
      </c>
      <c r="F682" s="17" t="s">
        <v>1787</v>
      </c>
    </row>
    <row r="683" spans="1:6" x14ac:dyDescent="0.2">
      <c r="A683" s="13" t="s">
        <v>1894</v>
      </c>
      <c r="B683" s="13" t="s">
        <v>1890</v>
      </c>
      <c r="C683" s="14">
        <v>22031</v>
      </c>
      <c r="D683" s="13">
        <v>22031</v>
      </c>
      <c r="F683" s="19">
        <v>30102</v>
      </c>
    </row>
    <row r="684" spans="1:6" x14ac:dyDescent="0.2">
      <c r="A684" s="13" t="s">
        <v>1894</v>
      </c>
      <c r="B684" s="13" t="s">
        <v>1890</v>
      </c>
      <c r="C684" s="14">
        <v>22031</v>
      </c>
      <c r="D684" s="13">
        <v>22031</v>
      </c>
      <c r="F684" s="17" t="s">
        <v>1764</v>
      </c>
    </row>
    <row r="685" spans="1:6" x14ac:dyDescent="0.2">
      <c r="A685" s="13" t="s">
        <v>1893</v>
      </c>
      <c r="B685" s="13" t="s">
        <v>1890</v>
      </c>
      <c r="C685" s="14">
        <v>22031</v>
      </c>
      <c r="D685" s="13">
        <v>22031</v>
      </c>
      <c r="F685" s="17" t="s">
        <v>1765</v>
      </c>
    </row>
    <row r="686" spans="1:6" x14ac:dyDescent="0.2">
      <c r="A686" s="13" t="s">
        <v>1893</v>
      </c>
      <c r="B686" s="13" t="s">
        <v>1890</v>
      </c>
      <c r="C686" s="14">
        <v>22031</v>
      </c>
      <c r="D686" s="13">
        <v>22031</v>
      </c>
      <c r="F686" s="19">
        <v>30103</v>
      </c>
    </row>
    <row r="687" spans="1:6" x14ac:dyDescent="0.2">
      <c r="A687" s="13" t="s">
        <v>1893</v>
      </c>
      <c r="B687" s="13" t="s">
        <v>1890</v>
      </c>
      <c r="C687" s="14">
        <v>22031</v>
      </c>
      <c r="D687" s="13">
        <v>22031</v>
      </c>
      <c r="F687" s="17" t="s">
        <v>1342</v>
      </c>
    </row>
    <row r="688" spans="1:6" x14ac:dyDescent="0.2">
      <c r="A688" s="13" t="s">
        <v>1893</v>
      </c>
      <c r="B688" s="13" t="s">
        <v>1890</v>
      </c>
      <c r="C688" s="14">
        <v>22031</v>
      </c>
      <c r="D688" s="13">
        <v>22031</v>
      </c>
      <c r="F688" s="19">
        <v>30107</v>
      </c>
    </row>
    <row r="689" spans="1:6" x14ac:dyDescent="0.2">
      <c r="A689" s="13" t="s">
        <v>1893</v>
      </c>
      <c r="B689" s="13" t="s">
        <v>1890</v>
      </c>
      <c r="C689" s="14">
        <v>22031</v>
      </c>
      <c r="D689" s="13">
        <v>22031</v>
      </c>
      <c r="F689" s="17" t="s">
        <v>1782</v>
      </c>
    </row>
    <row r="690" spans="1:6" x14ac:dyDescent="0.2">
      <c r="A690" s="13" t="s">
        <v>1892</v>
      </c>
      <c r="B690" s="13" t="s">
        <v>1890</v>
      </c>
      <c r="C690" s="14" t="s">
        <v>1889</v>
      </c>
      <c r="D690" s="13">
        <v>22031</v>
      </c>
      <c r="F690" s="17" t="s">
        <v>1783</v>
      </c>
    </row>
    <row r="691" spans="1:6" x14ac:dyDescent="0.2">
      <c r="A691" s="13" t="s">
        <v>1891</v>
      </c>
      <c r="B691" s="13" t="s">
        <v>1890</v>
      </c>
      <c r="C691" s="14" t="s">
        <v>1889</v>
      </c>
      <c r="D691" s="13">
        <v>22031</v>
      </c>
      <c r="F691" s="20">
        <v>30201</v>
      </c>
    </row>
    <row r="692" spans="1:6" x14ac:dyDescent="0.2">
      <c r="A692" s="13" t="s">
        <v>1888</v>
      </c>
      <c r="B692" s="13" t="s">
        <v>1883</v>
      </c>
      <c r="C692" s="14">
        <v>22032</v>
      </c>
      <c r="D692" s="13">
        <v>22032</v>
      </c>
      <c r="F692" s="17" t="s">
        <v>1750</v>
      </c>
    </row>
    <row r="693" spans="1:6" x14ac:dyDescent="0.2">
      <c r="A693" s="13" t="s">
        <v>1887</v>
      </c>
      <c r="B693" s="13" t="s">
        <v>1883</v>
      </c>
      <c r="C693" s="14">
        <v>22032</v>
      </c>
      <c r="D693" s="13">
        <v>22032</v>
      </c>
      <c r="F693" s="17" t="s">
        <v>1752</v>
      </c>
    </row>
    <row r="694" spans="1:6" x14ac:dyDescent="0.2">
      <c r="A694" s="13" t="s">
        <v>1887</v>
      </c>
      <c r="B694" s="13" t="s">
        <v>1883</v>
      </c>
      <c r="C694" s="14">
        <v>22032</v>
      </c>
      <c r="D694" s="13">
        <v>22032</v>
      </c>
      <c r="F694" s="20">
        <v>30202</v>
      </c>
    </row>
    <row r="695" spans="1:6" x14ac:dyDescent="0.2">
      <c r="A695" s="13" t="s">
        <v>1887</v>
      </c>
      <c r="B695" s="13" t="s">
        <v>1883</v>
      </c>
      <c r="C695" s="14">
        <v>22032</v>
      </c>
      <c r="D695" s="13">
        <v>22032</v>
      </c>
      <c r="F695" s="17" t="s">
        <v>1744</v>
      </c>
    </row>
    <row r="696" spans="1:6" x14ac:dyDescent="0.2">
      <c r="A696" s="13" t="s">
        <v>1886</v>
      </c>
      <c r="B696" s="13" t="s">
        <v>1883</v>
      </c>
      <c r="C696" s="14">
        <v>22032</v>
      </c>
      <c r="D696" s="13">
        <v>22032</v>
      </c>
      <c r="F696" s="17" t="s">
        <v>1747</v>
      </c>
    </row>
    <row r="697" spans="1:6" x14ac:dyDescent="0.2">
      <c r="A697" s="13" t="s">
        <v>1886</v>
      </c>
      <c r="B697" s="13" t="s">
        <v>1883</v>
      </c>
      <c r="C697" s="14">
        <v>22032</v>
      </c>
      <c r="D697" s="13">
        <v>22032</v>
      </c>
      <c r="F697" s="17" t="s">
        <v>1745</v>
      </c>
    </row>
    <row r="698" spans="1:6" x14ac:dyDescent="0.2">
      <c r="A698" s="13" t="s">
        <v>1885</v>
      </c>
      <c r="B698" s="13" t="s">
        <v>1883</v>
      </c>
      <c r="C698" s="14" t="s">
        <v>1882</v>
      </c>
      <c r="D698" s="13">
        <v>22032</v>
      </c>
      <c r="F698" s="17" t="s">
        <v>1746</v>
      </c>
    </row>
    <row r="699" spans="1:6" x14ac:dyDescent="0.2">
      <c r="A699" s="13" t="s">
        <v>1884</v>
      </c>
      <c r="B699" s="13" t="s">
        <v>1883</v>
      </c>
      <c r="C699" s="14" t="s">
        <v>1882</v>
      </c>
      <c r="D699" s="13">
        <v>22032</v>
      </c>
      <c r="F699" s="20">
        <v>30203</v>
      </c>
    </row>
    <row r="700" spans="1:6" x14ac:dyDescent="0.2">
      <c r="A700" s="13" t="s">
        <v>1881</v>
      </c>
      <c r="B700" s="13" t="s">
        <v>1877</v>
      </c>
      <c r="C700" s="14">
        <v>22025</v>
      </c>
      <c r="D700" s="13">
        <v>22025</v>
      </c>
      <c r="F700" s="17" t="s">
        <v>1740</v>
      </c>
    </row>
    <row r="701" spans="1:6" x14ac:dyDescent="0.2">
      <c r="A701" s="13" t="s">
        <v>1880</v>
      </c>
      <c r="B701" s="13" t="s">
        <v>1877</v>
      </c>
      <c r="C701" s="14">
        <v>22025</v>
      </c>
      <c r="D701" s="13">
        <v>22025</v>
      </c>
      <c r="F701" s="17" t="s">
        <v>1741</v>
      </c>
    </row>
    <row r="702" spans="1:6" x14ac:dyDescent="0.2">
      <c r="A702" s="13" t="s">
        <v>1880</v>
      </c>
      <c r="B702" s="13" t="s">
        <v>1877</v>
      </c>
      <c r="C702" s="14">
        <v>22025</v>
      </c>
      <c r="D702" s="13">
        <v>22025</v>
      </c>
      <c r="F702" s="20">
        <v>30204</v>
      </c>
    </row>
    <row r="703" spans="1:6" x14ac:dyDescent="0.2">
      <c r="A703" s="13" t="s">
        <v>1880</v>
      </c>
      <c r="B703" s="13" t="s">
        <v>1877</v>
      </c>
      <c r="C703" s="14">
        <v>22025</v>
      </c>
      <c r="D703" s="13">
        <v>22025</v>
      </c>
      <c r="F703" s="17" t="s">
        <v>1736</v>
      </c>
    </row>
    <row r="704" spans="1:6" x14ac:dyDescent="0.2">
      <c r="A704" s="13" t="s">
        <v>1879</v>
      </c>
      <c r="B704" s="13" t="s">
        <v>1877</v>
      </c>
      <c r="C704" s="14">
        <v>22025</v>
      </c>
      <c r="D704" s="13">
        <v>22025</v>
      </c>
      <c r="F704" s="17" t="s">
        <v>1737</v>
      </c>
    </row>
    <row r="705" spans="1:6" x14ac:dyDescent="0.2">
      <c r="A705" s="13" t="s">
        <v>1879</v>
      </c>
      <c r="B705" s="13" t="s">
        <v>1877</v>
      </c>
      <c r="C705" s="14">
        <v>22025</v>
      </c>
      <c r="D705" s="13">
        <v>22025</v>
      </c>
      <c r="F705" s="20">
        <v>30205</v>
      </c>
    </row>
    <row r="706" spans="1:6" x14ac:dyDescent="0.2">
      <c r="A706" s="13" t="s">
        <v>1879</v>
      </c>
      <c r="B706" s="13" t="s">
        <v>1877</v>
      </c>
      <c r="C706" s="14">
        <v>22025</v>
      </c>
      <c r="D706" s="13">
        <v>22025</v>
      </c>
      <c r="F706" s="17" t="s">
        <v>1731</v>
      </c>
    </row>
    <row r="707" spans="1:6" x14ac:dyDescent="0.2">
      <c r="A707" s="13" t="s">
        <v>1878</v>
      </c>
      <c r="B707" s="13" t="s">
        <v>1877</v>
      </c>
      <c r="C707" s="14" t="s">
        <v>1876</v>
      </c>
      <c r="D707" s="13">
        <v>22025</v>
      </c>
      <c r="F707" s="17" t="s">
        <v>1733</v>
      </c>
    </row>
    <row r="708" spans="1:6" x14ac:dyDescent="0.2">
      <c r="A708" s="13" t="s">
        <v>1875</v>
      </c>
      <c r="B708" s="13" t="s">
        <v>1871</v>
      </c>
      <c r="C708" s="14">
        <v>22026</v>
      </c>
      <c r="D708" s="13">
        <v>22026</v>
      </c>
      <c r="F708" s="17" t="s">
        <v>1298</v>
      </c>
    </row>
    <row r="709" spans="1:6" x14ac:dyDescent="0.2">
      <c r="A709" s="13" t="s">
        <v>1874</v>
      </c>
      <c r="B709" s="13" t="s">
        <v>1871</v>
      </c>
      <c r="C709" s="14">
        <v>22026</v>
      </c>
      <c r="D709" s="13">
        <v>22026</v>
      </c>
      <c r="F709" s="20">
        <v>30206</v>
      </c>
    </row>
    <row r="710" spans="1:6" x14ac:dyDescent="0.2">
      <c r="A710" s="13" t="s">
        <v>1873</v>
      </c>
      <c r="B710" s="13" t="s">
        <v>1871</v>
      </c>
      <c r="C710" s="14">
        <v>22026</v>
      </c>
      <c r="D710" s="13">
        <v>22026</v>
      </c>
      <c r="F710" s="17" t="s">
        <v>1727</v>
      </c>
    </row>
    <row r="711" spans="1:6" x14ac:dyDescent="0.2">
      <c r="A711" s="13" t="s">
        <v>1872</v>
      </c>
      <c r="B711" s="13" t="s">
        <v>1871</v>
      </c>
      <c r="C711" s="14" t="s">
        <v>1870</v>
      </c>
      <c r="D711" s="13">
        <v>22026</v>
      </c>
      <c r="F711" s="17" t="s">
        <v>1728</v>
      </c>
    </row>
    <row r="712" spans="1:6" x14ac:dyDescent="0.2">
      <c r="A712" s="13" t="s">
        <v>1869</v>
      </c>
      <c r="B712" s="13" t="s">
        <v>1865</v>
      </c>
      <c r="C712" s="14">
        <v>22027</v>
      </c>
      <c r="D712" s="13">
        <v>22027</v>
      </c>
      <c r="F712" s="19">
        <v>40002</v>
      </c>
    </row>
    <row r="713" spans="1:6" x14ac:dyDescent="0.2">
      <c r="A713" s="13" t="s">
        <v>1868</v>
      </c>
      <c r="B713" s="13" t="s">
        <v>1865</v>
      </c>
      <c r="C713" s="14">
        <v>22027</v>
      </c>
      <c r="D713" s="13">
        <v>22027</v>
      </c>
      <c r="F713" s="17" t="s">
        <v>1222</v>
      </c>
    </row>
    <row r="714" spans="1:6" x14ac:dyDescent="0.2">
      <c r="A714" s="13" t="s">
        <v>1868</v>
      </c>
      <c r="B714" s="13" t="s">
        <v>1865</v>
      </c>
      <c r="C714" s="14">
        <v>22027</v>
      </c>
      <c r="D714" s="13">
        <v>22027</v>
      </c>
      <c r="F714" s="20">
        <v>40003</v>
      </c>
    </row>
    <row r="715" spans="1:6" x14ac:dyDescent="0.2">
      <c r="A715" s="13" t="s">
        <v>1868</v>
      </c>
      <c r="B715" s="13" t="s">
        <v>1865</v>
      </c>
      <c r="C715" s="14">
        <v>22027</v>
      </c>
      <c r="D715" s="13">
        <v>22027</v>
      </c>
      <c r="F715" s="17" t="s">
        <v>1586</v>
      </c>
    </row>
    <row r="716" spans="1:6" x14ac:dyDescent="0.2">
      <c r="A716" s="13" t="s">
        <v>1867</v>
      </c>
      <c r="B716" s="13" t="s">
        <v>1865</v>
      </c>
      <c r="C716" s="14">
        <v>22027</v>
      </c>
      <c r="D716" s="13">
        <v>22027</v>
      </c>
      <c r="F716" s="17" t="s">
        <v>1589</v>
      </c>
    </row>
    <row r="717" spans="1:6" x14ac:dyDescent="0.2">
      <c r="A717" s="13" t="s">
        <v>1867</v>
      </c>
      <c r="B717" s="13" t="s">
        <v>1865</v>
      </c>
      <c r="C717" s="14">
        <v>22027</v>
      </c>
      <c r="D717" s="13">
        <v>22027</v>
      </c>
      <c r="F717" s="17" t="s">
        <v>1587</v>
      </c>
    </row>
    <row r="718" spans="1:6" x14ac:dyDescent="0.2">
      <c r="A718" s="13" t="s">
        <v>1867</v>
      </c>
      <c r="B718" s="13" t="s">
        <v>1865</v>
      </c>
      <c r="C718" s="14">
        <v>22027</v>
      </c>
      <c r="D718" s="13">
        <v>22027</v>
      </c>
      <c r="F718" s="17" t="s">
        <v>1588</v>
      </c>
    </row>
    <row r="719" spans="1:6" x14ac:dyDescent="0.2">
      <c r="A719" s="13" t="s">
        <v>1866</v>
      </c>
      <c r="B719" s="13" t="s">
        <v>1865</v>
      </c>
      <c r="C719" s="14" t="s">
        <v>1864</v>
      </c>
      <c r="D719" s="13">
        <v>22027</v>
      </c>
      <c r="F719" s="19">
        <v>40005</v>
      </c>
    </row>
    <row r="720" spans="1:6" x14ac:dyDescent="0.2">
      <c r="A720" s="13" t="s">
        <v>1863</v>
      </c>
      <c r="B720" s="13" t="s">
        <v>1859</v>
      </c>
      <c r="C720" s="14">
        <v>22028</v>
      </c>
      <c r="D720" s="13">
        <v>22028</v>
      </c>
      <c r="F720" s="17" t="s">
        <v>1582</v>
      </c>
    </row>
    <row r="721" spans="1:6" x14ac:dyDescent="0.2">
      <c r="A721" s="13" t="s">
        <v>1862</v>
      </c>
      <c r="B721" s="13" t="s">
        <v>1859</v>
      </c>
      <c r="C721" s="14">
        <v>22028</v>
      </c>
      <c r="D721" s="13">
        <v>22028</v>
      </c>
      <c r="F721" s="17" t="s">
        <v>1583</v>
      </c>
    </row>
    <row r="722" spans="1:6" x14ac:dyDescent="0.2">
      <c r="A722" s="13" t="s">
        <v>1861</v>
      </c>
      <c r="B722" s="13" t="s">
        <v>1859</v>
      </c>
      <c r="C722" s="14">
        <v>22028</v>
      </c>
      <c r="D722" s="13">
        <v>22028</v>
      </c>
      <c r="F722" s="19">
        <v>40006</v>
      </c>
    </row>
    <row r="723" spans="1:6" x14ac:dyDescent="0.2">
      <c r="A723" s="13" t="s">
        <v>1860</v>
      </c>
      <c r="B723" s="13" t="s">
        <v>1859</v>
      </c>
      <c r="C723" s="14" t="s">
        <v>1858</v>
      </c>
      <c r="D723" s="13">
        <v>22028</v>
      </c>
      <c r="F723" s="17" t="s">
        <v>1578</v>
      </c>
    </row>
    <row r="724" spans="1:6" x14ac:dyDescent="0.2">
      <c r="A724" s="13" t="s">
        <v>1857</v>
      </c>
      <c r="B724" s="13" t="s">
        <v>1852</v>
      </c>
      <c r="C724" s="14">
        <v>22030</v>
      </c>
      <c r="D724" s="13">
        <v>22030</v>
      </c>
      <c r="F724" s="17" t="s">
        <v>1579</v>
      </c>
    </row>
    <row r="725" spans="1:6" x14ac:dyDescent="0.2">
      <c r="A725" s="13" t="s">
        <v>1856</v>
      </c>
      <c r="B725" s="13" t="s">
        <v>1852</v>
      </c>
      <c r="C725" s="14">
        <v>22030</v>
      </c>
      <c r="D725" s="13">
        <v>22030</v>
      </c>
      <c r="F725" s="19">
        <v>40007</v>
      </c>
    </row>
    <row r="726" spans="1:6" x14ac:dyDescent="0.2">
      <c r="A726" s="13" t="s">
        <v>1856</v>
      </c>
      <c r="B726" s="13" t="s">
        <v>1852</v>
      </c>
      <c r="C726" s="14">
        <v>22030</v>
      </c>
      <c r="D726" s="13">
        <v>22030</v>
      </c>
      <c r="F726" s="17" t="s">
        <v>1574</v>
      </c>
    </row>
    <row r="727" spans="1:6" x14ac:dyDescent="0.2">
      <c r="A727" s="13" t="s">
        <v>1855</v>
      </c>
      <c r="B727" s="13" t="s">
        <v>1852</v>
      </c>
      <c r="C727" s="14">
        <v>22030</v>
      </c>
      <c r="D727" s="13">
        <v>22030</v>
      </c>
      <c r="F727" s="17" t="s">
        <v>1575</v>
      </c>
    </row>
    <row r="728" spans="1:6" x14ac:dyDescent="0.2">
      <c r="A728" s="13" t="s">
        <v>1855</v>
      </c>
      <c r="B728" s="13" t="s">
        <v>1852</v>
      </c>
      <c r="C728" s="14">
        <v>22030</v>
      </c>
      <c r="D728" s="13">
        <v>22030</v>
      </c>
      <c r="F728" s="19">
        <v>40008</v>
      </c>
    </row>
    <row r="729" spans="1:6" x14ac:dyDescent="0.2">
      <c r="A729" s="13" t="s">
        <v>1854</v>
      </c>
      <c r="B729" s="13" t="s">
        <v>1852</v>
      </c>
      <c r="C729" s="14" t="s">
        <v>1851</v>
      </c>
      <c r="D729" s="13">
        <v>22030</v>
      </c>
      <c r="F729" s="17" t="s">
        <v>1571</v>
      </c>
    </row>
    <row r="730" spans="1:6" x14ac:dyDescent="0.2">
      <c r="A730" s="13" t="s">
        <v>1853</v>
      </c>
      <c r="B730" s="13" t="s">
        <v>1852</v>
      </c>
      <c r="C730" s="14" t="s">
        <v>1851</v>
      </c>
      <c r="D730" s="13">
        <v>22030</v>
      </c>
      <c r="F730" s="17" t="s">
        <v>1572</v>
      </c>
    </row>
    <row r="731" spans="1:6" x14ac:dyDescent="0.2">
      <c r="A731" s="13" t="s">
        <v>1850</v>
      </c>
      <c r="B731" s="13" t="s">
        <v>1849</v>
      </c>
      <c r="C731" s="14">
        <v>22033</v>
      </c>
      <c r="D731" s="13">
        <v>22033</v>
      </c>
      <c r="F731" s="20">
        <v>40009</v>
      </c>
    </row>
    <row r="732" spans="1:6" x14ac:dyDescent="0.2">
      <c r="A732" s="13" t="s">
        <v>1416</v>
      </c>
      <c r="B732" s="13" t="s">
        <v>1848</v>
      </c>
      <c r="F732" s="17" t="s">
        <v>1568</v>
      </c>
    </row>
    <row r="733" spans="1:6" x14ac:dyDescent="0.2">
      <c r="A733" s="13" t="s">
        <v>1847</v>
      </c>
      <c r="B733" s="13" t="s">
        <v>1843</v>
      </c>
      <c r="C733" s="14">
        <v>22101</v>
      </c>
      <c r="D733" s="13">
        <v>22101</v>
      </c>
      <c r="F733" s="17" t="s">
        <v>1569</v>
      </c>
    </row>
    <row r="734" spans="1:6" x14ac:dyDescent="0.2">
      <c r="A734" s="13" t="s">
        <v>1846</v>
      </c>
      <c r="B734" s="13" t="s">
        <v>1843</v>
      </c>
      <c r="C734" s="14">
        <v>22101</v>
      </c>
      <c r="D734" s="13">
        <v>22101</v>
      </c>
      <c r="F734" s="16">
        <v>40010</v>
      </c>
    </row>
    <row r="735" spans="1:6" x14ac:dyDescent="0.2">
      <c r="A735" s="13" t="s">
        <v>1846</v>
      </c>
      <c r="B735" s="13" t="s">
        <v>1843</v>
      </c>
      <c r="C735" s="14">
        <v>22101</v>
      </c>
      <c r="D735" s="13">
        <v>22101</v>
      </c>
      <c r="F735" s="17" t="s">
        <v>1342</v>
      </c>
    </row>
    <row r="736" spans="1:6" x14ac:dyDescent="0.2">
      <c r="A736" s="13" t="s">
        <v>1845</v>
      </c>
      <c r="B736" s="13" t="s">
        <v>1843</v>
      </c>
      <c r="C736" s="14">
        <v>22101</v>
      </c>
      <c r="D736" s="13">
        <v>22101</v>
      </c>
      <c r="F736" s="16">
        <v>40011</v>
      </c>
    </row>
    <row r="737" spans="1:6" x14ac:dyDescent="0.2">
      <c r="A737" s="13" t="s">
        <v>1845</v>
      </c>
      <c r="B737" s="13" t="s">
        <v>1843</v>
      </c>
      <c r="C737" s="14">
        <v>22101</v>
      </c>
      <c r="D737" s="13">
        <v>22101</v>
      </c>
      <c r="F737" s="17" t="s">
        <v>1222</v>
      </c>
    </row>
    <row r="738" spans="1:6" x14ac:dyDescent="0.2">
      <c r="A738" s="13" t="s">
        <v>1844</v>
      </c>
      <c r="B738" s="13" t="s">
        <v>1843</v>
      </c>
      <c r="C738" s="14" t="s">
        <v>1842</v>
      </c>
      <c r="D738" s="13">
        <v>22101</v>
      </c>
      <c r="F738" s="20">
        <v>40012</v>
      </c>
    </row>
    <row r="739" spans="1:6" x14ac:dyDescent="0.2">
      <c r="A739" s="13" t="s">
        <v>1841</v>
      </c>
      <c r="B739" s="13" t="s">
        <v>1837</v>
      </c>
      <c r="C739" s="14">
        <v>22106</v>
      </c>
      <c r="D739" s="13">
        <v>22106</v>
      </c>
      <c r="F739" s="17" t="s">
        <v>1342</v>
      </c>
    </row>
    <row r="740" spans="1:6" x14ac:dyDescent="0.2">
      <c r="A740" s="13" t="s">
        <v>1840</v>
      </c>
      <c r="B740" s="13" t="s">
        <v>1837</v>
      </c>
      <c r="C740" s="14">
        <v>22106</v>
      </c>
      <c r="D740" s="13">
        <v>22106</v>
      </c>
      <c r="F740" s="20">
        <v>40013</v>
      </c>
    </row>
    <row r="741" spans="1:6" x14ac:dyDescent="0.2">
      <c r="A741" s="13" t="s">
        <v>1839</v>
      </c>
      <c r="B741" s="13" t="s">
        <v>1837</v>
      </c>
      <c r="C741" s="14" t="s">
        <v>1836</v>
      </c>
      <c r="D741" s="13">
        <v>22106</v>
      </c>
      <c r="F741" s="17" t="s">
        <v>1342</v>
      </c>
    </row>
    <row r="742" spans="1:6" x14ac:dyDescent="0.2">
      <c r="A742" s="13" t="s">
        <v>1838</v>
      </c>
      <c r="B742" s="13" t="s">
        <v>1837</v>
      </c>
      <c r="C742" s="14" t="s">
        <v>1836</v>
      </c>
      <c r="D742" s="13">
        <v>22106</v>
      </c>
      <c r="F742" s="19">
        <v>40014</v>
      </c>
    </row>
    <row r="743" spans="1:6" x14ac:dyDescent="0.2">
      <c r="A743" s="13" t="s">
        <v>1835</v>
      </c>
      <c r="B743" s="13" t="s">
        <v>1833</v>
      </c>
      <c r="C743" s="14">
        <v>22102</v>
      </c>
      <c r="D743" s="13">
        <v>22102</v>
      </c>
      <c r="F743" s="17" t="s">
        <v>1342</v>
      </c>
    </row>
    <row r="744" spans="1:6" x14ac:dyDescent="0.2">
      <c r="A744" s="13" t="s">
        <v>1834</v>
      </c>
      <c r="B744" s="13" t="s">
        <v>1833</v>
      </c>
      <c r="C744" s="14" t="s">
        <v>1832</v>
      </c>
      <c r="D744" s="13">
        <v>22102</v>
      </c>
      <c r="F744" s="19">
        <v>40015</v>
      </c>
    </row>
    <row r="745" spans="1:6" x14ac:dyDescent="0.2">
      <c r="A745" s="13" t="s">
        <v>1831</v>
      </c>
      <c r="B745" s="13" t="s">
        <v>1829</v>
      </c>
      <c r="C745" s="14">
        <v>22107</v>
      </c>
      <c r="D745" s="13">
        <v>22107</v>
      </c>
      <c r="F745" s="17" t="s">
        <v>1552</v>
      </c>
    </row>
    <row r="746" spans="1:6" x14ac:dyDescent="0.2">
      <c r="A746" s="13" t="s">
        <v>1830</v>
      </c>
      <c r="B746" s="13" t="s">
        <v>1829</v>
      </c>
      <c r="C746" s="14">
        <v>22107</v>
      </c>
      <c r="D746" s="13">
        <v>22107</v>
      </c>
      <c r="F746" s="17" t="s">
        <v>1553</v>
      </c>
    </row>
    <row r="747" spans="1:6" x14ac:dyDescent="0.2">
      <c r="A747" s="13" t="s">
        <v>1828</v>
      </c>
      <c r="B747" s="13" t="s">
        <v>1401</v>
      </c>
      <c r="C747" s="14">
        <v>22104</v>
      </c>
      <c r="D747" s="13">
        <v>22104</v>
      </c>
      <c r="F747" s="19">
        <v>40016</v>
      </c>
    </row>
    <row r="748" spans="1:6" x14ac:dyDescent="0.2">
      <c r="A748" s="13" t="s">
        <v>1827</v>
      </c>
      <c r="B748" s="13" t="s">
        <v>1401</v>
      </c>
      <c r="C748" s="14">
        <v>22104</v>
      </c>
      <c r="D748" s="13">
        <v>22104</v>
      </c>
      <c r="F748" s="17" t="s">
        <v>1559</v>
      </c>
    </row>
    <row r="749" spans="1:6" x14ac:dyDescent="0.2">
      <c r="A749" s="13" t="s">
        <v>1826</v>
      </c>
      <c r="B749" s="13" t="s">
        <v>1401</v>
      </c>
      <c r="C749" s="14">
        <v>22104</v>
      </c>
      <c r="D749" s="13">
        <v>22104</v>
      </c>
      <c r="F749" s="17" t="s">
        <v>1561</v>
      </c>
    </row>
    <row r="750" spans="1:6" x14ac:dyDescent="0.2">
      <c r="A750" s="13" t="s">
        <v>1825</v>
      </c>
      <c r="B750" s="13" t="s">
        <v>1401</v>
      </c>
      <c r="C750" s="14">
        <v>22104</v>
      </c>
      <c r="D750" s="13">
        <v>22104</v>
      </c>
      <c r="F750" s="19">
        <v>40017</v>
      </c>
    </row>
    <row r="751" spans="1:6" x14ac:dyDescent="0.2">
      <c r="A751" s="13" t="s">
        <v>1822</v>
      </c>
      <c r="B751" s="13" t="s">
        <v>1399</v>
      </c>
      <c r="C751" s="14">
        <v>22105</v>
      </c>
      <c r="D751" s="13">
        <v>22105</v>
      </c>
      <c r="F751" s="17" t="s">
        <v>1555</v>
      </c>
    </row>
    <row r="752" spans="1:6" x14ac:dyDescent="0.2">
      <c r="A752" s="13" t="s">
        <v>1824</v>
      </c>
      <c r="B752" s="13" t="s">
        <v>1399</v>
      </c>
      <c r="C752" s="14">
        <v>22105</v>
      </c>
      <c r="D752" s="13">
        <v>22105</v>
      </c>
      <c r="F752" s="17" t="s">
        <v>1556</v>
      </c>
    </row>
    <row r="753" spans="1:6" x14ac:dyDescent="0.2">
      <c r="A753" s="13" t="s">
        <v>1823</v>
      </c>
      <c r="B753" s="13" t="s">
        <v>1399</v>
      </c>
      <c r="C753" s="14">
        <v>22105</v>
      </c>
      <c r="D753" s="13">
        <v>22105</v>
      </c>
      <c r="F753" s="19">
        <v>40018</v>
      </c>
    </row>
    <row r="754" spans="1:6" x14ac:dyDescent="0.2">
      <c r="A754" s="13" t="s">
        <v>1822</v>
      </c>
      <c r="B754" s="13" t="s">
        <v>1399</v>
      </c>
      <c r="C754" s="14">
        <v>22105</v>
      </c>
      <c r="D754" s="13">
        <v>22105</v>
      </c>
      <c r="F754" s="17" t="s">
        <v>1549</v>
      </c>
    </row>
    <row r="755" spans="1:6" x14ac:dyDescent="0.2">
      <c r="A755" s="13" t="s">
        <v>1342</v>
      </c>
      <c r="B755" s="13" t="s">
        <v>1821</v>
      </c>
      <c r="C755" s="14">
        <v>22108</v>
      </c>
      <c r="D755" s="13">
        <v>22108</v>
      </c>
      <c r="F755" s="17" t="s">
        <v>1550</v>
      </c>
    </row>
    <row r="756" spans="1:6" x14ac:dyDescent="0.2">
      <c r="A756" s="13" t="s">
        <v>1414</v>
      </c>
      <c r="B756" s="13" t="s">
        <v>1820</v>
      </c>
      <c r="F756" s="19">
        <v>40019</v>
      </c>
    </row>
    <row r="757" spans="1:6" x14ac:dyDescent="0.2">
      <c r="A757" s="13" t="s">
        <v>1819</v>
      </c>
      <c r="B757" s="13" t="s">
        <v>1814</v>
      </c>
      <c r="C757" s="14">
        <v>22201</v>
      </c>
      <c r="D757" s="13">
        <v>22201</v>
      </c>
      <c r="F757" s="17" t="s">
        <v>1546</v>
      </c>
    </row>
    <row r="758" spans="1:6" x14ac:dyDescent="0.2">
      <c r="A758" s="13" t="s">
        <v>1818</v>
      </c>
      <c r="B758" s="13" t="s">
        <v>1814</v>
      </c>
      <c r="C758" s="14">
        <v>22201</v>
      </c>
      <c r="D758" s="13">
        <v>22201</v>
      </c>
      <c r="F758" s="17" t="s">
        <v>1547</v>
      </c>
    </row>
    <row r="759" spans="1:6" x14ac:dyDescent="0.2">
      <c r="A759" s="13" t="s">
        <v>1817</v>
      </c>
      <c r="B759" s="13" t="s">
        <v>1814</v>
      </c>
      <c r="C759" s="14">
        <v>22201</v>
      </c>
      <c r="D759" s="13">
        <v>22201</v>
      </c>
      <c r="F759" s="19">
        <v>40101</v>
      </c>
    </row>
    <row r="760" spans="1:6" x14ac:dyDescent="0.2">
      <c r="A760" s="13" t="s">
        <v>1816</v>
      </c>
      <c r="B760" s="13" t="s">
        <v>1814</v>
      </c>
      <c r="C760" s="14" t="s">
        <v>1813</v>
      </c>
      <c r="D760" s="13">
        <v>22201</v>
      </c>
      <c r="F760" s="17" t="s">
        <v>1720</v>
      </c>
    </row>
    <row r="761" spans="1:6" x14ac:dyDescent="0.2">
      <c r="A761" s="13" t="s">
        <v>1815</v>
      </c>
      <c r="B761" s="13" t="s">
        <v>1814</v>
      </c>
      <c r="C761" s="14" t="s">
        <v>1813</v>
      </c>
      <c r="D761" s="13">
        <v>22201</v>
      </c>
      <c r="F761" s="17" t="s">
        <v>1722</v>
      </c>
    </row>
    <row r="762" spans="1:6" x14ac:dyDescent="0.2">
      <c r="A762" s="13" t="s">
        <v>1812</v>
      </c>
      <c r="B762" s="13" t="s">
        <v>1807</v>
      </c>
      <c r="C762" s="14">
        <v>22203</v>
      </c>
      <c r="D762" s="13">
        <v>22203</v>
      </c>
      <c r="F762" s="17" t="s">
        <v>1718</v>
      </c>
    </row>
    <row r="763" spans="1:6" x14ac:dyDescent="0.2">
      <c r="A763" s="13" t="s">
        <v>1811</v>
      </c>
      <c r="B763" s="13" t="s">
        <v>1807</v>
      </c>
      <c r="C763" s="14" t="s">
        <v>1806</v>
      </c>
      <c r="D763" s="13">
        <v>22203</v>
      </c>
      <c r="F763" s="17" t="s">
        <v>1721</v>
      </c>
    </row>
    <row r="764" spans="1:6" x14ac:dyDescent="0.2">
      <c r="A764" s="13" t="s">
        <v>1811</v>
      </c>
      <c r="B764" s="13" t="s">
        <v>1807</v>
      </c>
      <c r="C764" s="14" t="s">
        <v>1806</v>
      </c>
      <c r="D764" s="13">
        <v>22203</v>
      </c>
      <c r="F764" s="19">
        <v>40102</v>
      </c>
    </row>
    <row r="765" spans="1:6" x14ac:dyDescent="0.2">
      <c r="A765" s="13" t="s">
        <v>1810</v>
      </c>
      <c r="B765" s="13" t="s">
        <v>1807</v>
      </c>
      <c r="C765" s="14" t="s">
        <v>1806</v>
      </c>
      <c r="D765" s="13">
        <v>22203</v>
      </c>
      <c r="F765" s="17" t="s">
        <v>1222</v>
      </c>
    </row>
    <row r="766" spans="1:6" x14ac:dyDescent="0.2">
      <c r="A766" s="13" t="s">
        <v>1810</v>
      </c>
      <c r="B766" s="13" t="s">
        <v>1807</v>
      </c>
      <c r="C766" s="14" t="s">
        <v>1806</v>
      </c>
      <c r="D766" s="13">
        <v>22203</v>
      </c>
      <c r="F766" s="20">
        <v>40202</v>
      </c>
    </row>
    <row r="767" spans="1:6" x14ac:dyDescent="0.2">
      <c r="A767" s="13" t="s">
        <v>1809</v>
      </c>
      <c r="B767" s="13" t="s">
        <v>1807</v>
      </c>
      <c r="C767" s="14" t="s">
        <v>1806</v>
      </c>
      <c r="D767" s="13">
        <v>22203</v>
      </c>
      <c r="F767" s="17" t="s">
        <v>1700</v>
      </c>
    </row>
    <row r="768" spans="1:6" x14ac:dyDescent="0.2">
      <c r="A768" s="13" t="s">
        <v>1808</v>
      </c>
      <c r="B768" s="13" t="s">
        <v>1807</v>
      </c>
      <c r="C768" s="14" t="s">
        <v>1806</v>
      </c>
      <c r="D768" s="13">
        <v>22203</v>
      </c>
      <c r="F768" s="17" t="s">
        <v>1703</v>
      </c>
    </row>
    <row r="769" spans="1:6" x14ac:dyDescent="0.2">
      <c r="A769" s="13" t="s">
        <v>1805</v>
      </c>
      <c r="B769" s="13" t="s">
        <v>1803</v>
      </c>
      <c r="C769" s="14">
        <v>22202</v>
      </c>
      <c r="D769" s="13">
        <v>22202</v>
      </c>
      <c r="F769" s="17" t="s">
        <v>1702</v>
      </c>
    </row>
    <row r="770" spans="1:6" x14ac:dyDescent="0.2">
      <c r="A770" s="13" t="s">
        <v>1804</v>
      </c>
      <c r="B770" s="13" t="s">
        <v>1803</v>
      </c>
      <c r="C770" s="14" t="s">
        <v>1802</v>
      </c>
      <c r="D770" s="13">
        <v>22202</v>
      </c>
      <c r="F770" s="17" t="s">
        <v>1701</v>
      </c>
    </row>
    <row r="771" spans="1:6" x14ac:dyDescent="0.2">
      <c r="A771" s="13" t="s">
        <v>1333</v>
      </c>
      <c r="B771" s="13" t="s">
        <v>1794</v>
      </c>
      <c r="F771" s="17" t="s">
        <v>1298</v>
      </c>
    </row>
    <row r="772" spans="1:6" x14ac:dyDescent="0.2">
      <c r="A772" s="13" t="s">
        <v>1412</v>
      </c>
      <c r="B772" s="13" t="s">
        <v>1801</v>
      </c>
      <c r="F772" s="19">
        <v>40203</v>
      </c>
    </row>
    <row r="773" spans="1:6" x14ac:dyDescent="0.2">
      <c r="A773" s="13" t="s">
        <v>1410</v>
      </c>
      <c r="B773" s="13" t="s">
        <v>1800</v>
      </c>
      <c r="F773" s="17" t="s">
        <v>1712</v>
      </c>
    </row>
    <row r="774" spans="1:6" x14ac:dyDescent="0.2">
      <c r="A774" s="13" t="s">
        <v>1799</v>
      </c>
      <c r="B774" s="13" t="s">
        <v>1794</v>
      </c>
      <c r="C774" s="14">
        <v>22303</v>
      </c>
      <c r="D774" s="13">
        <v>22303</v>
      </c>
      <c r="F774" s="17" t="s">
        <v>1715</v>
      </c>
    </row>
    <row r="775" spans="1:6" x14ac:dyDescent="0.2">
      <c r="A775" s="13" t="s">
        <v>1798</v>
      </c>
      <c r="B775" s="13" t="s">
        <v>1794</v>
      </c>
      <c r="C775" s="14">
        <v>22303</v>
      </c>
      <c r="D775" s="13">
        <v>22303</v>
      </c>
      <c r="F775" s="17" t="s">
        <v>1713</v>
      </c>
    </row>
    <row r="776" spans="1:6" x14ac:dyDescent="0.2">
      <c r="A776" s="13" t="s">
        <v>1798</v>
      </c>
      <c r="B776" s="13" t="s">
        <v>1794</v>
      </c>
      <c r="C776" s="14">
        <v>22303</v>
      </c>
      <c r="D776" s="13">
        <v>22303</v>
      </c>
      <c r="F776" s="17" t="s">
        <v>1714</v>
      </c>
    </row>
    <row r="777" spans="1:6" x14ac:dyDescent="0.2">
      <c r="A777" s="13" t="s">
        <v>1798</v>
      </c>
      <c r="B777" s="13" t="s">
        <v>1794</v>
      </c>
      <c r="C777" s="14">
        <v>22303</v>
      </c>
      <c r="D777" s="13">
        <v>22303</v>
      </c>
      <c r="F777" s="19">
        <v>40204</v>
      </c>
    </row>
    <row r="778" spans="1:6" x14ac:dyDescent="0.2">
      <c r="A778" s="13" t="s">
        <v>1798</v>
      </c>
      <c r="B778" s="13" t="s">
        <v>1794</v>
      </c>
      <c r="C778" s="14">
        <v>22303</v>
      </c>
      <c r="D778" s="13">
        <v>22303</v>
      </c>
      <c r="F778" s="17" t="s">
        <v>1696</v>
      </c>
    </row>
    <row r="779" spans="1:6" x14ac:dyDescent="0.2">
      <c r="A779" s="13" t="s">
        <v>1798</v>
      </c>
      <c r="B779" s="13" t="s">
        <v>1794</v>
      </c>
      <c r="C779" s="14">
        <v>22303</v>
      </c>
      <c r="D779" s="13">
        <v>22303</v>
      </c>
      <c r="F779" s="17" t="s">
        <v>1697</v>
      </c>
    </row>
    <row r="780" spans="1:6" x14ac:dyDescent="0.2">
      <c r="A780" s="13" t="s">
        <v>1797</v>
      </c>
      <c r="B780" s="13" t="s">
        <v>1794</v>
      </c>
      <c r="C780" s="14">
        <v>22303</v>
      </c>
      <c r="D780" s="13">
        <v>22303</v>
      </c>
      <c r="F780" s="20">
        <v>40205</v>
      </c>
    </row>
    <row r="781" spans="1:6" x14ac:dyDescent="0.2">
      <c r="A781" s="13" t="s">
        <v>1797</v>
      </c>
      <c r="B781" s="13" t="s">
        <v>1794</v>
      </c>
      <c r="C781" s="14">
        <v>22303</v>
      </c>
      <c r="D781" s="13">
        <v>22303</v>
      </c>
      <c r="F781" s="17" t="s">
        <v>1708</v>
      </c>
    </row>
    <row r="782" spans="1:6" x14ac:dyDescent="0.2">
      <c r="A782" s="13" t="s">
        <v>1797</v>
      </c>
      <c r="B782" s="13" t="s">
        <v>1794</v>
      </c>
      <c r="C782" s="14">
        <v>22303</v>
      </c>
      <c r="D782" s="13">
        <v>22303</v>
      </c>
      <c r="F782" s="17" t="s">
        <v>1709</v>
      </c>
    </row>
    <row r="783" spans="1:6" x14ac:dyDescent="0.2">
      <c r="A783" s="13" t="s">
        <v>1797</v>
      </c>
      <c r="B783" s="13" t="s">
        <v>1794</v>
      </c>
      <c r="C783" s="14">
        <v>22303</v>
      </c>
      <c r="D783" s="13">
        <v>22303</v>
      </c>
      <c r="F783" s="19">
        <v>40206</v>
      </c>
    </row>
    <row r="784" spans="1:6" x14ac:dyDescent="0.2">
      <c r="A784" s="13" t="s">
        <v>1797</v>
      </c>
      <c r="B784" s="13" t="s">
        <v>1794</v>
      </c>
      <c r="C784" s="14">
        <v>22303</v>
      </c>
      <c r="D784" s="13">
        <v>22303</v>
      </c>
      <c r="F784" s="17" t="s">
        <v>1342</v>
      </c>
    </row>
    <row r="785" spans="1:6" x14ac:dyDescent="0.2">
      <c r="A785" s="13" t="s">
        <v>1796</v>
      </c>
      <c r="B785" s="13" t="s">
        <v>1794</v>
      </c>
      <c r="C785" s="14" t="s">
        <v>1793</v>
      </c>
      <c r="D785" s="13">
        <v>22303</v>
      </c>
      <c r="F785" s="19">
        <v>40207</v>
      </c>
    </row>
    <row r="786" spans="1:6" x14ac:dyDescent="0.2">
      <c r="A786" s="13" t="s">
        <v>1795</v>
      </c>
      <c r="B786" s="13" t="s">
        <v>1794</v>
      </c>
      <c r="C786" s="14" t="s">
        <v>1793</v>
      </c>
      <c r="D786" s="13">
        <v>22303</v>
      </c>
      <c r="F786" s="17" t="s">
        <v>1222</v>
      </c>
    </row>
    <row r="787" spans="1:6" x14ac:dyDescent="0.2">
      <c r="A787" s="13" t="s">
        <v>1342</v>
      </c>
      <c r="B787" s="13" t="s">
        <v>1792</v>
      </c>
      <c r="C787" s="14">
        <v>22304</v>
      </c>
      <c r="D787" s="13">
        <v>22304</v>
      </c>
      <c r="F787" s="19">
        <v>40208</v>
      </c>
    </row>
    <row r="788" spans="1:6" x14ac:dyDescent="0.2">
      <c r="A788" s="13" t="s">
        <v>1342</v>
      </c>
      <c r="B788" s="13" t="s">
        <v>1791</v>
      </c>
      <c r="C788" s="14">
        <v>22305</v>
      </c>
      <c r="D788" s="13">
        <v>22305</v>
      </c>
      <c r="F788" s="17" t="s">
        <v>1342</v>
      </c>
    </row>
    <row r="789" spans="1:6" x14ac:dyDescent="0.2">
      <c r="A789" s="13" t="s">
        <v>1373</v>
      </c>
      <c r="B789" s="13" t="s">
        <v>1790</v>
      </c>
      <c r="F789" s="19">
        <v>40301</v>
      </c>
    </row>
    <row r="790" spans="1:6" x14ac:dyDescent="0.2">
      <c r="A790" s="13" t="s">
        <v>1297</v>
      </c>
      <c r="B790" s="13" t="s">
        <v>1789</v>
      </c>
      <c r="F790" s="17" t="s">
        <v>1690</v>
      </c>
    </row>
    <row r="791" spans="1:6" x14ac:dyDescent="0.2">
      <c r="A791" s="13" t="s">
        <v>1296</v>
      </c>
      <c r="B791" s="13" t="s">
        <v>1334</v>
      </c>
      <c r="F791" s="17" t="s">
        <v>1692</v>
      </c>
    </row>
    <row r="792" spans="1:6" x14ac:dyDescent="0.2">
      <c r="A792" s="13" t="s">
        <v>1371</v>
      </c>
      <c r="B792" s="13" t="s">
        <v>1788</v>
      </c>
      <c r="F792" s="17" t="s">
        <v>1691</v>
      </c>
    </row>
    <row r="793" spans="1:6" x14ac:dyDescent="0.2">
      <c r="A793" s="13" t="s">
        <v>1787</v>
      </c>
      <c r="B793" s="13" t="s">
        <v>1785</v>
      </c>
      <c r="C793" s="14">
        <v>30101</v>
      </c>
      <c r="D793" s="13">
        <v>30101</v>
      </c>
      <c r="F793" s="19">
        <v>40302</v>
      </c>
    </row>
    <row r="794" spans="1:6" x14ac:dyDescent="0.2">
      <c r="A794" s="13" t="s">
        <v>1786</v>
      </c>
      <c r="B794" s="13" t="s">
        <v>1785</v>
      </c>
      <c r="C794" s="14" t="s">
        <v>1784</v>
      </c>
      <c r="D794" s="13">
        <v>30101</v>
      </c>
      <c r="F794" s="17" t="s">
        <v>1687</v>
      </c>
    </row>
    <row r="795" spans="1:6" x14ac:dyDescent="0.2">
      <c r="A795" s="13" t="s">
        <v>1783</v>
      </c>
      <c r="B795" s="13" t="s">
        <v>1781</v>
      </c>
      <c r="C795" s="14">
        <v>30107</v>
      </c>
      <c r="D795" s="13">
        <v>30107</v>
      </c>
      <c r="F795" s="17" t="s">
        <v>1688</v>
      </c>
    </row>
    <row r="796" spans="1:6" x14ac:dyDescent="0.2">
      <c r="A796" s="13" t="s">
        <v>1782</v>
      </c>
      <c r="B796" s="13" t="s">
        <v>1781</v>
      </c>
      <c r="C796" s="14">
        <v>30107</v>
      </c>
      <c r="D796" s="13">
        <v>30107</v>
      </c>
      <c r="F796" s="19">
        <v>40303</v>
      </c>
    </row>
    <row r="797" spans="1:6" x14ac:dyDescent="0.2">
      <c r="A797" s="13" t="s">
        <v>1342</v>
      </c>
      <c r="B797" s="13" t="s">
        <v>1780</v>
      </c>
      <c r="C797" s="14">
        <v>30003</v>
      </c>
      <c r="D797" s="13">
        <v>30003</v>
      </c>
      <c r="F797" s="17" t="s">
        <v>1684</v>
      </c>
    </row>
    <row r="798" spans="1:6" x14ac:dyDescent="0.2">
      <c r="A798" s="13" t="s">
        <v>1779</v>
      </c>
      <c r="B798" s="13" t="s">
        <v>1778</v>
      </c>
      <c r="C798" s="14">
        <v>30004</v>
      </c>
      <c r="D798" s="13">
        <v>30004</v>
      </c>
      <c r="F798" s="17" t="s">
        <v>1685</v>
      </c>
    </row>
    <row r="799" spans="1:6" x14ac:dyDescent="0.2">
      <c r="A799" s="13" t="s">
        <v>1777</v>
      </c>
      <c r="B799" s="13" t="s">
        <v>1776</v>
      </c>
      <c r="C799" s="14" t="s">
        <v>1775</v>
      </c>
      <c r="D799" s="13">
        <v>30004</v>
      </c>
      <c r="F799" s="20">
        <v>40304</v>
      </c>
    </row>
    <row r="800" spans="1:6" x14ac:dyDescent="0.2">
      <c r="A800" s="13" t="s">
        <v>1369</v>
      </c>
      <c r="B800" s="13" t="s">
        <v>1774</v>
      </c>
      <c r="F800" s="17" t="s">
        <v>1678</v>
      </c>
    </row>
    <row r="801" spans="1:6" x14ac:dyDescent="0.2">
      <c r="A801" s="13" t="s">
        <v>1772</v>
      </c>
      <c r="B801" s="13" t="s">
        <v>1771</v>
      </c>
      <c r="C801" s="14">
        <v>30001</v>
      </c>
      <c r="D801" s="13">
        <v>30001</v>
      </c>
      <c r="F801" s="17" t="s">
        <v>1679</v>
      </c>
    </row>
    <row r="802" spans="1:6" x14ac:dyDescent="0.2">
      <c r="A802" s="13" t="s">
        <v>1773</v>
      </c>
      <c r="B802" s="13" t="s">
        <v>1771</v>
      </c>
      <c r="C802" s="14">
        <v>30001</v>
      </c>
      <c r="D802" s="13">
        <v>30001</v>
      </c>
      <c r="F802" s="19">
        <v>40305</v>
      </c>
    </row>
    <row r="803" spans="1:6" x14ac:dyDescent="0.2">
      <c r="A803" s="13" t="s">
        <v>1773</v>
      </c>
      <c r="B803" s="13" t="s">
        <v>1771</v>
      </c>
      <c r="C803" s="14">
        <v>30001</v>
      </c>
      <c r="D803" s="13">
        <v>30001</v>
      </c>
      <c r="F803" s="17" t="s">
        <v>1664</v>
      </c>
    </row>
    <row r="804" spans="1:6" x14ac:dyDescent="0.2">
      <c r="A804" s="13" t="s">
        <v>1772</v>
      </c>
      <c r="B804" s="13" t="s">
        <v>1771</v>
      </c>
      <c r="C804" s="14">
        <v>30001</v>
      </c>
      <c r="D804" s="13">
        <v>30001</v>
      </c>
      <c r="F804" s="17" t="s">
        <v>1668</v>
      </c>
    </row>
    <row r="805" spans="1:6" x14ac:dyDescent="0.2">
      <c r="A805" s="13" t="s">
        <v>1770</v>
      </c>
      <c r="B805" s="13" t="s">
        <v>1767</v>
      </c>
      <c r="C805" s="14">
        <v>30001</v>
      </c>
      <c r="D805" s="13">
        <v>30001</v>
      </c>
      <c r="F805" s="17" t="s">
        <v>1667</v>
      </c>
    </row>
    <row r="806" spans="1:6" x14ac:dyDescent="0.2">
      <c r="A806" s="13" t="s">
        <v>1769</v>
      </c>
      <c r="B806" s="13" t="s">
        <v>1767</v>
      </c>
      <c r="C806" s="14">
        <v>30001</v>
      </c>
      <c r="D806" s="13">
        <v>30001</v>
      </c>
      <c r="F806" s="17" t="s">
        <v>1666</v>
      </c>
    </row>
    <row r="807" spans="1:6" x14ac:dyDescent="0.2">
      <c r="A807" s="13" t="s">
        <v>1769</v>
      </c>
      <c r="B807" s="13" t="s">
        <v>1767</v>
      </c>
      <c r="C807" s="14">
        <v>30001</v>
      </c>
      <c r="D807" s="13">
        <v>30001</v>
      </c>
      <c r="F807" s="17" t="s">
        <v>1298</v>
      </c>
    </row>
    <row r="808" spans="1:6" x14ac:dyDescent="0.2">
      <c r="A808" s="13" t="s">
        <v>1769</v>
      </c>
      <c r="B808" s="13" t="s">
        <v>1767</v>
      </c>
      <c r="C808" s="14">
        <v>30001</v>
      </c>
      <c r="D808" s="13">
        <v>30001</v>
      </c>
      <c r="F808" s="19">
        <v>40307</v>
      </c>
    </row>
    <row r="809" spans="1:6" x14ac:dyDescent="0.2">
      <c r="A809" s="13" t="s">
        <v>1769</v>
      </c>
      <c r="B809" s="13" t="s">
        <v>1767</v>
      </c>
      <c r="C809" s="14">
        <v>30001</v>
      </c>
      <c r="D809" s="13">
        <v>30001</v>
      </c>
      <c r="F809" s="17" t="s">
        <v>1681</v>
      </c>
    </row>
    <row r="810" spans="1:6" x14ac:dyDescent="0.2">
      <c r="A810" s="13" t="s">
        <v>1768</v>
      </c>
      <c r="B810" s="13" t="s">
        <v>1767</v>
      </c>
      <c r="C810" s="14" t="s">
        <v>1766</v>
      </c>
      <c r="D810" s="13">
        <v>30001</v>
      </c>
      <c r="F810" s="17" t="s">
        <v>1682</v>
      </c>
    </row>
    <row r="811" spans="1:6" x14ac:dyDescent="0.2">
      <c r="A811" s="13" t="s">
        <v>1765</v>
      </c>
      <c r="B811" s="13" t="s">
        <v>1763</v>
      </c>
      <c r="C811" s="14">
        <v>30102</v>
      </c>
      <c r="D811" s="13">
        <v>30102</v>
      </c>
      <c r="F811" s="20">
        <v>40308</v>
      </c>
    </row>
    <row r="812" spans="1:6" x14ac:dyDescent="0.2">
      <c r="A812" s="13" t="s">
        <v>1764</v>
      </c>
      <c r="B812" s="13" t="s">
        <v>1763</v>
      </c>
      <c r="C812" s="14">
        <v>30102</v>
      </c>
      <c r="D812" s="13">
        <v>30102</v>
      </c>
      <c r="F812" s="17" t="s">
        <v>1672</v>
      </c>
    </row>
    <row r="813" spans="1:6" x14ac:dyDescent="0.2">
      <c r="A813" s="13" t="s">
        <v>1762</v>
      </c>
      <c r="B813" s="13" t="s">
        <v>1760</v>
      </c>
      <c r="C813" s="14">
        <v>30006</v>
      </c>
      <c r="D813" s="13">
        <v>30006</v>
      </c>
      <c r="F813" s="17" t="s">
        <v>1675</v>
      </c>
    </row>
    <row r="814" spans="1:6" x14ac:dyDescent="0.2">
      <c r="A814" s="13" t="s">
        <v>1761</v>
      </c>
      <c r="B814" s="13" t="s">
        <v>1760</v>
      </c>
      <c r="C814" s="14">
        <v>30006</v>
      </c>
      <c r="D814" s="13">
        <v>30006</v>
      </c>
      <c r="F814" s="17" t="s">
        <v>1674</v>
      </c>
    </row>
    <row r="815" spans="1:6" x14ac:dyDescent="0.2">
      <c r="A815" s="13" t="s">
        <v>1342</v>
      </c>
      <c r="B815" s="13" t="s">
        <v>1759</v>
      </c>
      <c r="C815" s="14">
        <v>30103</v>
      </c>
      <c r="D815" s="13">
        <v>30103</v>
      </c>
      <c r="F815" s="17" t="s">
        <v>1673</v>
      </c>
    </row>
    <row r="816" spans="1:6" x14ac:dyDescent="0.2">
      <c r="A816" s="13" t="s">
        <v>1222</v>
      </c>
      <c r="B816" s="13" t="s">
        <v>1758</v>
      </c>
      <c r="C816" s="14">
        <v>30007</v>
      </c>
      <c r="D816" s="13">
        <v>30007</v>
      </c>
      <c r="F816" s="19">
        <v>40309</v>
      </c>
    </row>
    <row r="817" spans="1:6" x14ac:dyDescent="0.2">
      <c r="A817" s="13" t="s">
        <v>1757</v>
      </c>
      <c r="B817" s="13" t="s">
        <v>1755</v>
      </c>
      <c r="C817" s="14">
        <v>30008</v>
      </c>
      <c r="D817" s="13">
        <v>30008</v>
      </c>
      <c r="F817" s="17" t="s">
        <v>1658</v>
      </c>
    </row>
    <row r="818" spans="1:6" x14ac:dyDescent="0.2">
      <c r="A818" s="13" t="s">
        <v>1756</v>
      </c>
      <c r="B818" s="13" t="s">
        <v>1755</v>
      </c>
      <c r="C818" s="14">
        <v>30008</v>
      </c>
      <c r="D818" s="13">
        <v>30008</v>
      </c>
      <c r="F818" s="17" t="s">
        <v>1661</v>
      </c>
    </row>
    <row r="819" spans="1:6" x14ac:dyDescent="0.2">
      <c r="A819" s="13" t="s">
        <v>1222</v>
      </c>
      <c r="B819" s="13" t="s">
        <v>1754</v>
      </c>
      <c r="C819" s="14">
        <v>30009</v>
      </c>
      <c r="D819" s="13">
        <v>30009</v>
      </c>
      <c r="F819" s="17" t="s">
        <v>1660</v>
      </c>
    </row>
    <row r="820" spans="1:6" x14ac:dyDescent="0.2">
      <c r="A820" s="13">
        <v>859</v>
      </c>
      <c r="F820" s="20">
        <v>40310</v>
      </c>
    </row>
    <row r="821" spans="1:6" x14ac:dyDescent="0.2">
      <c r="A821" s="13" t="s">
        <v>1298</v>
      </c>
      <c r="B821" s="13" t="s">
        <v>1753</v>
      </c>
      <c r="F821" s="17" t="s">
        <v>1654</v>
      </c>
    </row>
    <row r="822" spans="1:6" x14ac:dyDescent="0.2">
      <c r="A822" s="13" t="s">
        <v>1752</v>
      </c>
      <c r="B822" s="13" t="s">
        <v>1751</v>
      </c>
      <c r="C822" s="14">
        <v>30201</v>
      </c>
      <c r="D822" s="13">
        <v>30201</v>
      </c>
      <c r="F822" s="17" t="s">
        <v>1655</v>
      </c>
    </row>
    <row r="823" spans="1:6" x14ac:dyDescent="0.2">
      <c r="A823" s="13" t="s">
        <v>1750</v>
      </c>
      <c r="B823" s="13" t="s">
        <v>1749</v>
      </c>
      <c r="C823" s="14" t="s">
        <v>1748</v>
      </c>
      <c r="D823" s="13">
        <v>30201</v>
      </c>
      <c r="F823" s="19">
        <v>40311</v>
      </c>
    </row>
    <row r="824" spans="1:6" x14ac:dyDescent="0.2">
      <c r="A824" s="13" t="s">
        <v>1747</v>
      </c>
      <c r="B824" s="13" t="s">
        <v>1743</v>
      </c>
      <c r="C824" s="14">
        <v>30202</v>
      </c>
      <c r="D824" s="13">
        <v>30202</v>
      </c>
      <c r="F824" s="17" t="s">
        <v>1342</v>
      </c>
    </row>
    <row r="825" spans="1:6" x14ac:dyDescent="0.2">
      <c r="A825" s="13" t="s">
        <v>1746</v>
      </c>
      <c r="B825" s="13" t="s">
        <v>1743</v>
      </c>
      <c r="C825" s="14">
        <v>30202</v>
      </c>
      <c r="D825" s="13">
        <v>30202</v>
      </c>
      <c r="F825" s="17" t="s">
        <v>1298</v>
      </c>
    </row>
    <row r="826" spans="1:6" x14ac:dyDescent="0.2">
      <c r="A826" s="13" t="s">
        <v>1745</v>
      </c>
      <c r="B826" s="13" t="s">
        <v>1743</v>
      </c>
      <c r="C826" s="14">
        <v>30202</v>
      </c>
      <c r="D826" s="13">
        <v>30202</v>
      </c>
      <c r="F826" s="19">
        <v>40312</v>
      </c>
    </row>
    <row r="827" spans="1:6" x14ac:dyDescent="0.2">
      <c r="A827" s="13" t="s">
        <v>1744</v>
      </c>
      <c r="B827" s="13" t="s">
        <v>1743</v>
      </c>
      <c r="C827" s="14" t="s">
        <v>1742</v>
      </c>
      <c r="D827" s="13">
        <v>30202</v>
      </c>
      <c r="F827" s="17" t="s">
        <v>1342</v>
      </c>
    </row>
    <row r="828" spans="1:6" x14ac:dyDescent="0.2">
      <c r="A828" s="13" t="s">
        <v>1741</v>
      </c>
      <c r="B828" s="13" t="s">
        <v>1739</v>
      </c>
      <c r="C828" s="14">
        <v>30203</v>
      </c>
      <c r="D828" s="13">
        <v>30203</v>
      </c>
      <c r="F828" s="20">
        <v>40402</v>
      </c>
    </row>
    <row r="829" spans="1:6" x14ac:dyDescent="0.2">
      <c r="A829" s="13" t="s">
        <v>1740</v>
      </c>
      <c r="B829" s="13" t="s">
        <v>1739</v>
      </c>
      <c r="C829" s="14" t="s">
        <v>1738</v>
      </c>
      <c r="D829" s="13">
        <v>30203</v>
      </c>
      <c r="F829" s="17" t="s">
        <v>1646</v>
      </c>
    </row>
    <row r="830" spans="1:6" x14ac:dyDescent="0.2">
      <c r="A830" s="13" t="s">
        <v>1737</v>
      </c>
      <c r="B830" s="13" t="s">
        <v>1735</v>
      </c>
      <c r="C830" s="14">
        <v>30204</v>
      </c>
      <c r="D830" s="13">
        <v>30204</v>
      </c>
      <c r="F830" s="17" t="s">
        <v>1649</v>
      </c>
    </row>
    <row r="831" spans="1:6" x14ac:dyDescent="0.2">
      <c r="A831" s="13" t="s">
        <v>1736</v>
      </c>
      <c r="B831" s="13" t="s">
        <v>1735</v>
      </c>
      <c r="C831" s="14" t="s">
        <v>1734</v>
      </c>
      <c r="D831" s="13">
        <v>30204</v>
      </c>
      <c r="F831" s="17" t="s">
        <v>1647</v>
      </c>
    </row>
    <row r="832" spans="1:6" x14ac:dyDescent="0.2">
      <c r="A832" s="13" t="s">
        <v>1733</v>
      </c>
      <c r="B832" s="13" t="s">
        <v>1730</v>
      </c>
      <c r="C832" s="14">
        <v>30205</v>
      </c>
      <c r="D832" s="13">
        <v>30205</v>
      </c>
      <c r="F832" s="17" t="s">
        <v>1648</v>
      </c>
    </row>
    <row r="833" spans="1:6" x14ac:dyDescent="0.2">
      <c r="A833" s="13" t="s">
        <v>1298</v>
      </c>
      <c r="B833" s="13" t="s">
        <v>1732</v>
      </c>
      <c r="C833" s="14">
        <v>30205</v>
      </c>
      <c r="D833" s="13">
        <v>30205</v>
      </c>
      <c r="F833" s="20">
        <v>40407</v>
      </c>
    </row>
    <row r="834" spans="1:6" x14ac:dyDescent="0.2">
      <c r="A834" s="13" t="s">
        <v>1731</v>
      </c>
      <c r="B834" s="13" t="s">
        <v>1730</v>
      </c>
      <c r="C834" s="14" t="s">
        <v>1729</v>
      </c>
      <c r="D834" s="13">
        <v>30205</v>
      </c>
      <c r="F834" s="17" t="s">
        <v>1639</v>
      </c>
    </row>
    <row r="835" spans="1:6" x14ac:dyDescent="0.2">
      <c r="A835" s="13" t="s">
        <v>1728</v>
      </c>
      <c r="B835" s="13" t="s">
        <v>1726</v>
      </c>
      <c r="C835" s="14">
        <v>30206</v>
      </c>
      <c r="D835" s="13">
        <v>30206</v>
      </c>
      <c r="F835" s="17" t="s">
        <v>1643</v>
      </c>
    </row>
    <row r="836" spans="1:6" x14ac:dyDescent="0.2">
      <c r="A836" s="13" t="s">
        <v>1727</v>
      </c>
      <c r="B836" s="13" t="s">
        <v>1726</v>
      </c>
      <c r="C836" s="14" t="s">
        <v>1725</v>
      </c>
      <c r="D836" s="13">
        <v>30206</v>
      </c>
      <c r="F836" s="17" t="s">
        <v>1642</v>
      </c>
    </row>
    <row r="837" spans="1:6" x14ac:dyDescent="0.2">
      <c r="A837" s="13" t="s">
        <v>1367</v>
      </c>
      <c r="B837" s="13" t="s">
        <v>1724</v>
      </c>
      <c r="F837" s="17" t="s">
        <v>1641</v>
      </c>
    </row>
    <row r="838" spans="1:6" x14ac:dyDescent="0.2">
      <c r="A838" s="13" t="s">
        <v>1297</v>
      </c>
      <c r="B838" s="13" t="s">
        <v>1723</v>
      </c>
      <c r="F838" s="20">
        <v>40408</v>
      </c>
    </row>
    <row r="839" spans="1:6" x14ac:dyDescent="0.2">
      <c r="A839" s="13" t="s">
        <v>1296</v>
      </c>
      <c r="B839" s="13" t="s">
        <v>1334</v>
      </c>
      <c r="F839" s="17" t="s">
        <v>1633</v>
      </c>
    </row>
    <row r="840" spans="1:6" x14ac:dyDescent="0.2">
      <c r="A840" s="13" t="s">
        <v>1170</v>
      </c>
      <c r="B840" s="13" t="s">
        <v>1717</v>
      </c>
      <c r="F840" s="17" t="s">
        <v>1636</v>
      </c>
    </row>
    <row r="841" spans="1:6" x14ac:dyDescent="0.2">
      <c r="A841" s="13" t="s">
        <v>1722</v>
      </c>
      <c r="B841" s="13" t="s">
        <v>1719</v>
      </c>
      <c r="C841" s="14">
        <v>40101</v>
      </c>
      <c r="D841" s="13">
        <v>40101</v>
      </c>
      <c r="F841" s="17" t="s">
        <v>1635</v>
      </c>
    </row>
    <row r="842" spans="1:6" x14ac:dyDescent="0.2">
      <c r="A842" s="13" t="s">
        <v>1721</v>
      </c>
      <c r="B842" s="13" t="s">
        <v>1717</v>
      </c>
      <c r="C842" s="14">
        <v>40101</v>
      </c>
      <c r="D842" s="13">
        <v>40101</v>
      </c>
      <c r="F842" s="17" t="s">
        <v>1634</v>
      </c>
    </row>
    <row r="843" spans="1:6" x14ac:dyDescent="0.2">
      <c r="A843" s="13" t="s">
        <v>1720</v>
      </c>
      <c r="B843" s="13" t="s">
        <v>1719</v>
      </c>
      <c r="C843" s="14">
        <v>40101</v>
      </c>
      <c r="D843" s="13">
        <v>40101</v>
      </c>
      <c r="F843" s="20">
        <v>40409</v>
      </c>
    </row>
    <row r="844" spans="1:6" x14ac:dyDescent="0.2">
      <c r="A844" s="13" t="s">
        <v>1718</v>
      </c>
      <c r="B844" s="13" t="s">
        <v>1717</v>
      </c>
      <c r="C844" s="14">
        <v>40101</v>
      </c>
      <c r="D844" s="13">
        <v>40101</v>
      </c>
      <c r="F844" s="17" t="s">
        <v>1619</v>
      </c>
    </row>
    <row r="845" spans="1:6" x14ac:dyDescent="0.2">
      <c r="A845" s="13" t="s">
        <v>1306</v>
      </c>
      <c r="B845" s="13" t="s">
        <v>1716</v>
      </c>
      <c r="F845" s="17" t="s">
        <v>1620</v>
      </c>
    </row>
    <row r="846" spans="1:6" x14ac:dyDescent="0.2">
      <c r="A846" s="13" t="s">
        <v>1715</v>
      </c>
      <c r="B846" s="13" t="s">
        <v>1711</v>
      </c>
      <c r="C846" s="14">
        <v>40203</v>
      </c>
      <c r="D846" s="13">
        <v>40203</v>
      </c>
      <c r="F846" s="20">
        <v>40410</v>
      </c>
    </row>
    <row r="847" spans="1:6" x14ac:dyDescent="0.2">
      <c r="A847" s="13" t="s">
        <v>1714</v>
      </c>
      <c r="B847" s="13" t="s">
        <v>1711</v>
      </c>
      <c r="C847" s="14">
        <v>40203</v>
      </c>
      <c r="D847" s="13">
        <v>40203</v>
      </c>
      <c r="F847" s="17" t="s">
        <v>1629</v>
      </c>
    </row>
    <row r="848" spans="1:6" x14ac:dyDescent="0.2">
      <c r="A848" s="13" t="s">
        <v>1714</v>
      </c>
      <c r="B848" s="13" t="s">
        <v>1711</v>
      </c>
      <c r="C848" s="14" t="s">
        <v>1710</v>
      </c>
      <c r="D848" s="13">
        <v>40203</v>
      </c>
      <c r="F848" s="17" t="s">
        <v>1630</v>
      </c>
    </row>
    <row r="849" spans="1:6" x14ac:dyDescent="0.2">
      <c r="A849" s="13" t="s">
        <v>1713</v>
      </c>
      <c r="B849" s="13" t="s">
        <v>1711</v>
      </c>
      <c r="C849" s="14">
        <v>40203</v>
      </c>
      <c r="D849" s="13">
        <v>40203</v>
      </c>
      <c r="F849" s="20">
        <v>40411</v>
      </c>
    </row>
    <row r="850" spans="1:6" x14ac:dyDescent="0.2">
      <c r="A850" s="13" t="s">
        <v>1713</v>
      </c>
      <c r="B850" s="13" t="s">
        <v>1711</v>
      </c>
      <c r="C850" s="14" t="s">
        <v>1710</v>
      </c>
      <c r="D850" s="13">
        <v>40203</v>
      </c>
      <c r="F850" s="17" t="s">
        <v>1613</v>
      </c>
    </row>
    <row r="851" spans="1:6" x14ac:dyDescent="0.2">
      <c r="A851" s="13" t="s">
        <v>1712</v>
      </c>
      <c r="B851" s="13" t="s">
        <v>1711</v>
      </c>
      <c r="C851" s="14" t="s">
        <v>1710</v>
      </c>
      <c r="D851" s="13">
        <v>40203</v>
      </c>
      <c r="F851" s="17" t="s">
        <v>1616</v>
      </c>
    </row>
    <row r="852" spans="1:6" x14ac:dyDescent="0.2">
      <c r="A852" s="13" t="s">
        <v>1709</v>
      </c>
      <c r="B852" s="13" t="s">
        <v>1707</v>
      </c>
      <c r="C852" s="14">
        <v>40205</v>
      </c>
      <c r="D852" s="13">
        <v>40205</v>
      </c>
      <c r="F852" s="17" t="s">
        <v>1615</v>
      </c>
    </row>
    <row r="853" spans="1:6" x14ac:dyDescent="0.2">
      <c r="A853" s="13" t="s">
        <v>1708</v>
      </c>
      <c r="B853" s="13" t="s">
        <v>1707</v>
      </c>
      <c r="C853" s="14" t="s">
        <v>1706</v>
      </c>
      <c r="D853" s="13">
        <v>40205</v>
      </c>
      <c r="F853" s="17" t="s">
        <v>1614</v>
      </c>
    </row>
    <row r="854" spans="1:6" x14ac:dyDescent="0.2">
      <c r="A854" s="13" t="s">
        <v>1342</v>
      </c>
      <c r="B854" s="13" t="s">
        <v>1705</v>
      </c>
      <c r="C854" s="14">
        <v>40206</v>
      </c>
      <c r="D854" s="13">
        <v>40206</v>
      </c>
      <c r="F854" s="20">
        <v>40412</v>
      </c>
    </row>
    <row r="855" spans="1:6" x14ac:dyDescent="0.2">
      <c r="A855" s="13" t="s">
        <v>1342</v>
      </c>
      <c r="B855" s="13" t="s">
        <v>1704</v>
      </c>
      <c r="C855" s="14">
        <v>40208</v>
      </c>
      <c r="D855" s="13">
        <v>40208</v>
      </c>
      <c r="F855" s="17" t="s">
        <v>1623</v>
      </c>
    </row>
    <row r="856" spans="1:6" x14ac:dyDescent="0.2">
      <c r="A856" s="13" t="s">
        <v>1703</v>
      </c>
      <c r="B856" s="13" t="s">
        <v>1699</v>
      </c>
      <c r="C856" s="14">
        <v>40202</v>
      </c>
      <c r="D856" s="13">
        <v>40202</v>
      </c>
      <c r="F856" s="17" t="s">
        <v>1626</v>
      </c>
    </row>
    <row r="857" spans="1:6" x14ac:dyDescent="0.2">
      <c r="A857" s="13" t="s">
        <v>1702</v>
      </c>
      <c r="B857" s="13" t="s">
        <v>1699</v>
      </c>
      <c r="C857" s="14">
        <v>40202</v>
      </c>
      <c r="D857" s="13">
        <v>40202</v>
      </c>
      <c r="F857" s="17" t="s">
        <v>1625</v>
      </c>
    </row>
    <row r="858" spans="1:6" x14ac:dyDescent="0.2">
      <c r="A858" s="13" t="s">
        <v>1701</v>
      </c>
      <c r="B858" s="13" t="s">
        <v>1699</v>
      </c>
      <c r="C858" s="14">
        <v>40202</v>
      </c>
      <c r="D858" s="13">
        <v>40202</v>
      </c>
      <c r="F858" s="17" t="s">
        <v>1624</v>
      </c>
    </row>
    <row r="859" spans="1:6" x14ac:dyDescent="0.2">
      <c r="A859" s="13" t="s">
        <v>1700</v>
      </c>
      <c r="B859" s="13" t="s">
        <v>1699</v>
      </c>
      <c r="C859" s="14" t="s">
        <v>1698</v>
      </c>
      <c r="D859" s="13">
        <v>40202</v>
      </c>
      <c r="F859" s="20">
        <v>40414</v>
      </c>
    </row>
    <row r="860" spans="1:6" x14ac:dyDescent="0.2">
      <c r="A860" s="13" t="s">
        <v>1697</v>
      </c>
      <c r="B860" s="13" t="s">
        <v>1695</v>
      </c>
      <c r="C860" s="14">
        <v>40204</v>
      </c>
      <c r="D860" s="13">
        <v>40204</v>
      </c>
      <c r="F860" s="17" t="s">
        <v>1609</v>
      </c>
    </row>
    <row r="861" spans="1:6" x14ac:dyDescent="0.2">
      <c r="A861" s="13" t="s">
        <v>1696</v>
      </c>
      <c r="B861" s="13" t="s">
        <v>1695</v>
      </c>
      <c r="C861" s="14">
        <v>40204</v>
      </c>
      <c r="D861" s="13">
        <v>40204</v>
      </c>
      <c r="F861" s="17" t="s">
        <v>1610</v>
      </c>
    </row>
    <row r="862" spans="1:6" x14ac:dyDescent="0.2">
      <c r="A862" s="13" t="s">
        <v>1222</v>
      </c>
      <c r="B862" s="13" t="s">
        <v>1694</v>
      </c>
      <c r="C862" s="14">
        <v>40207</v>
      </c>
      <c r="D862" s="13">
        <v>40207</v>
      </c>
      <c r="F862" s="20">
        <v>40415</v>
      </c>
    </row>
    <row r="863" spans="1:6" x14ac:dyDescent="0.2">
      <c r="A863" s="13" t="s">
        <v>1363</v>
      </c>
      <c r="B863" s="13" t="s">
        <v>1693</v>
      </c>
      <c r="F863" s="17" t="s">
        <v>1605</v>
      </c>
    </row>
    <row r="864" spans="1:6" x14ac:dyDescent="0.2">
      <c r="A864" s="13" t="s">
        <v>1692</v>
      </c>
      <c r="B864" s="13" t="s">
        <v>1689</v>
      </c>
      <c r="C864" s="14">
        <v>40301</v>
      </c>
      <c r="D864" s="13">
        <v>40301</v>
      </c>
      <c r="F864" s="17" t="s">
        <v>1606</v>
      </c>
    </row>
    <row r="865" spans="1:6" x14ac:dyDescent="0.2">
      <c r="A865" s="13" t="s">
        <v>1691</v>
      </c>
      <c r="B865" s="13" t="s">
        <v>1689</v>
      </c>
      <c r="C865" s="14">
        <v>40301</v>
      </c>
      <c r="D865" s="13">
        <v>40301</v>
      </c>
      <c r="F865" s="19">
        <v>40416</v>
      </c>
    </row>
    <row r="866" spans="1:6" x14ac:dyDescent="0.2">
      <c r="A866" s="13" t="s">
        <v>1690</v>
      </c>
      <c r="B866" s="13" t="s">
        <v>1689</v>
      </c>
      <c r="C866" s="14">
        <v>40301</v>
      </c>
      <c r="D866" s="13">
        <v>40301</v>
      </c>
      <c r="F866" s="17" t="s">
        <v>1601</v>
      </c>
    </row>
    <row r="867" spans="1:6" x14ac:dyDescent="0.2">
      <c r="A867" s="13" t="s">
        <v>1688</v>
      </c>
      <c r="B867" s="13" t="s">
        <v>1686</v>
      </c>
      <c r="C867" s="14">
        <v>40302</v>
      </c>
      <c r="D867" s="13">
        <v>40302</v>
      </c>
      <c r="F867" s="17" t="s">
        <v>1602</v>
      </c>
    </row>
    <row r="868" spans="1:6" x14ac:dyDescent="0.2">
      <c r="A868" s="13" t="s">
        <v>1687</v>
      </c>
      <c r="B868" s="13" t="s">
        <v>1686</v>
      </c>
      <c r="C868" s="14">
        <v>40302</v>
      </c>
      <c r="D868" s="13">
        <v>40302</v>
      </c>
      <c r="F868" s="19">
        <v>40417</v>
      </c>
    </row>
    <row r="869" spans="1:6" x14ac:dyDescent="0.2">
      <c r="A869" s="13" t="s">
        <v>1685</v>
      </c>
      <c r="B869" s="13" t="s">
        <v>1683</v>
      </c>
      <c r="C869" s="14">
        <v>40303</v>
      </c>
      <c r="D869" s="13">
        <v>40303</v>
      </c>
      <c r="F869" s="17" t="s">
        <v>1222</v>
      </c>
    </row>
    <row r="870" spans="1:6" x14ac:dyDescent="0.2">
      <c r="A870" s="13" t="s">
        <v>1684</v>
      </c>
      <c r="B870" s="13" t="s">
        <v>1683</v>
      </c>
      <c r="C870" s="14">
        <v>40303</v>
      </c>
      <c r="D870" s="13">
        <v>40303</v>
      </c>
      <c r="F870" s="19">
        <v>40421</v>
      </c>
    </row>
    <row r="871" spans="1:6" x14ac:dyDescent="0.2">
      <c r="A871" s="13" t="s">
        <v>1682</v>
      </c>
      <c r="B871" s="13" t="s">
        <v>1680</v>
      </c>
      <c r="C871" s="14">
        <v>40307</v>
      </c>
      <c r="D871" s="13">
        <v>40307</v>
      </c>
      <c r="F871" s="17" t="s">
        <v>1596</v>
      </c>
    </row>
    <row r="872" spans="1:6" x14ac:dyDescent="0.2">
      <c r="A872" s="13" t="s">
        <v>1681</v>
      </c>
      <c r="B872" s="13" t="s">
        <v>1680</v>
      </c>
      <c r="C872" s="14">
        <v>40307</v>
      </c>
      <c r="D872" s="13">
        <v>40307</v>
      </c>
      <c r="F872" s="17" t="s">
        <v>1597</v>
      </c>
    </row>
    <row r="873" spans="1:6" x14ac:dyDescent="0.2">
      <c r="A873" s="13" t="s">
        <v>1679</v>
      </c>
      <c r="B873" s="13" t="s">
        <v>1677</v>
      </c>
      <c r="C873" s="14">
        <v>40304</v>
      </c>
      <c r="D873" s="13">
        <v>40304</v>
      </c>
      <c r="F873" s="19">
        <v>40422</v>
      </c>
    </row>
    <row r="874" spans="1:6" x14ac:dyDescent="0.2">
      <c r="A874" s="13" t="s">
        <v>1678</v>
      </c>
      <c r="B874" s="13" t="s">
        <v>1677</v>
      </c>
      <c r="C874" s="14" t="s">
        <v>1676</v>
      </c>
      <c r="D874" s="13">
        <v>40304</v>
      </c>
      <c r="F874" s="17" t="s">
        <v>1592</v>
      </c>
    </row>
    <row r="875" spans="1:6" x14ac:dyDescent="0.2">
      <c r="A875" s="13" t="s">
        <v>1675</v>
      </c>
      <c r="B875" s="13" t="s">
        <v>1671</v>
      </c>
      <c r="C875" s="14">
        <v>40308</v>
      </c>
      <c r="D875" s="13">
        <v>40308</v>
      </c>
      <c r="F875" s="17" t="s">
        <v>1593</v>
      </c>
    </row>
    <row r="876" spans="1:6" x14ac:dyDescent="0.2">
      <c r="A876" s="13" t="s">
        <v>1674</v>
      </c>
      <c r="B876" s="13" t="s">
        <v>1671</v>
      </c>
      <c r="C876" s="14">
        <v>40308</v>
      </c>
      <c r="D876" s="13">
        <v>40308</v>
      </c>
      <c r="F876" s="20">
        <v>40501</v>
      </c>
    </row>
    <row r="877" spans="1:6" x14ac:dyDescent="0.2">
      <c r="A877" s="13" t="s">
        <v>1674</v>
      </c>
      <c r="B877" s="13" t="s">
        <v>1671</v>
      </c>
      <c r="C877" s="14">
        <v>40308</v>
      </c>
      <c r="D877" s="13">
        <v>40308</v>
      </c>
      <c r="F877" s="17" t="s">
        <v>1539</v>
      </c>
    </row>
    <row r="878" spans="1:6" x14ac:dyDescent="0.2">
      <c r="A878" s="13" t="s">
        <v>1673</v>
      </c>
      <c r="B878" s="13" t="s">
        <v>1671</v>
      </c>
      <c r="C878" s="14">
        <v>40308</v>
      </c>
      <c r="D878" s="13">
        <v>40308</v>
      </c>
      <c r="F878" s="17" t="s">
        <v>1540</v>
      </c>
    </row>
    <row r="879" spans="1:6" x14ac:dyDescent="0.2">
      <c r="A879" s="13" t="s">
        <v>1673</v>
      </c>
      <c r="B879" s="13" t="s">
        <v>1671</v>
      </c>
      <c r="C879" s="14">
        <v>40308</v>
      </c>
      <c r="D879" s="13">
        <v>40308</v>
      </c>
      <c r="F879" s="19">
        <v>40502</v>
      </c>
    </row>
    <row r="880" spans="1:6" x14ac:dyDescent="0.2">
      <c r="A880" s="13" t="s">
        <v>1672</v>
      </c>
      <c r="B880" s="13" t="s">
        <v>1671</v>
      </c>
      <c r="C880" s="14" t="s">
        <v>1670</v>
      </c>
      <c r="D880" s="13">
        <v>40308</v>
      </c>
      <c r="F880" s="17" t="s">
        <v>1535</v>
      </c>
    </row>
    <row r="881" spans="1:6" x14ac:dyDescent="0.2">
      <c r="A881" s="13" t="s">
        <v>1360</v>
      </c>
      <c r="B881" s="13" t="s">
        <v>1669</v>
      </c>
      <c r="F881" s="17" t="s">
        <v>1536</v>
      </c>
    </row>
    <row r="882" spans="1:6" x14ac:dyDescent="0.2">
      <c r="A882" s="13" t="s">
        <v>1356</v>
      </c>
      <c r="B882" s="13" t="s">
        <v>1669</v>
      </c>
      <c r="F882" s="19">
        <v>40504</v>
      </c>
    </row>
    <row r="883" spans="1:6" x14ac:dyDescent="0.2">
      <c r="A883" s="13" t="s">
        <v>1354</v>
      </c>
      <c r="B883" s="13" t="s">
        <v>1669</v>
      </c>
      <c r="F883" s="17" t="s">
        <v>1531</v>
      </c>
    </row>
    <row r="884" spans="1:6" x14ac:dyDescent="0.2">
      <c r="A884" s="13" t="s">
        <v>1362</v>
      </c>
      <c r="B884" s="13" t="s">
        <v>1669</v>
      </c>
      <c r="F884" s="17" t="s">
        <v>1532</v>
      </c>
    </row>
    <row r="885" spans="1:6" x14ac:dyDescent="0.2">
      <c r="A885" s="13" t="s">
        <v>1668</v>
      </c>
      <c r="B885" s="13" t="s">
        <v>1665</v>
      </c>
      <c r="C885" s="14">
        <v>40305</v>
      </c>
      <c r="D885" s="13">
        <v>40305</v>
      </c>
      <c r="F885" s="19">
        <v>40505</v>
      </c>
    </row>
    <row r="886" spans="1:6" x14ac:dyDescent="0.2">
      <c r="A886" s="13" t="s">
        <v>1667</v>
      </c>
      <c r="B886" s="13" t="s">
        <v>1665</v>
      </c>
      <c r="C886" s="14">
        <v>40305</v>
      </c>
      <c r="D886" s="13">
        <v>40305</v>
      </c>
      <c r="F886" s="17" t="s">
        <v>1528</v>
      </c>
    </row>
    <row r="887" spans="1:6" x14ac:dyDescent="0.2">
      <c r="A887" s="13" t="s">
        <v>1666</v>
      </c>
      <c r="B887" s="13" t="s">
        <v>1665</v>
      </c>
      <c r="C887" s="14">
        <v>40305</v>
      </c>
      <c r="D887" s="13">
        <v>40305</v>
      </c>
      <c r="F887" s="17" t="s">
        <v>1529</v>
      </c>
    </row>
    <row r="888" spans="1:6" x14ac:dyDescent="0.2">
      <c r="A888" s="13" t="s">
        <v>1664</v>
      </c>
      <c r="B888" s="13" t="s">
        <v>1663</v>
      </c>
      <c r="C888" s="14" t="s">
        <v>1662</v>
      </c>
      <c r="D888" s="13">
        <v>40305</v>
      </c>
      <c r="F888" s="19">
        <v>40506</v>
      </c>
    </row>
    <row r="889" spans="1:6" x14ac:dyDescent="0.2">
      <c r="A889" s="13" t="s">
        <v>1661</v>
      </c>
      <c r="B889" s="13" t="s">
        <v>1659</v>
      </c>
      <c r="C889" s="14">
        <v>40309</v>
      </c>
      <c r="D889" s="13">
        <v>40309</v>
      </c>
      <c r="F889" s="17" t="s">
        <v>1524</v>
      </c>
    </row>
    <row r="890" spans="1:6" x14ac:dyDescent="0.2">
      <c r="A890" s="13" t="s">
        <v>1660</v>
      </c>
      <c r="B890" s="13" t="s">
        <v>1659</v>
      </c>
      <c r="C890" s="14">
        <v>40309</v>
      </c>
      <c r="D890" s="13">
        <v>40309</v>
      </c>
      <c r="F890" s="17" t="s">
        <v>1525</v>
      </c>
    </row>
    <row r="891" spans="1:6" x14ac:dyDescent="0.2">
      <c r="A891" s="13" t="s">
        <v>1658</v>
      </c>
      <c r="B891" s="13" t="s">
        <v>1657</v>
      </c>
      <c r="C891" s="14" t="s">
        <v>1656</v>
      </c>
      <c r="D891" s="13">
        <v>40309</v>
      </c>
      <c r="F891" s="19">
        <v>40507</v>
      </c>
    </row>
    <row r="892" spans="1:6" x14ac:dyDescent="0.2">
      <c r="A892" s="13" t="s">
        <v>1655</v>
      </c>
      <c r="B892" s="13" t="s">
        <v>1652</v>
      </c>
      <c r="C892" s="14">
        <v>40310</v>
      </c>
      <c r="D892" s="13">
        <v>40310</v>
      </c>
      <c r="F892" s="17" t="s">
        <v>1520</v>
      </c>
    </row>
    <row r="893" spans="1:6" x14ac:dyDescent="0.2">
      <c r="A893" s="13" t="s">
        <v>1654</v>
      </c>
      <c r="B893" s="13" t="s">
        <v>1652</v>
      </c>
      <c r="C893" s="14" t="s">
        <v>1653</v>
      </c>
      <c r="D893" s="13">
        <v>40310</v>
      </c>
      <c r="F893" s="17" t="s">
        <v>1521</v>
      </c>
    </row>
    <row r="894" spans="1:6" x14ac:dyDescent="0.2">
      <c r="A894" s="13" t="s">
        <v>1298</v>
      </c>
      <c r="B894" s="13" t="s">
        <v>1652</v>
      </c>
      <c r="C894" s="14">
        <v>40311</v>
      </c>
      <c r="D894" s="13">
        <v>40311</v>
      </c>
      <c r="F894" s="20">
        <v>40509</v>
      </c>
    </row>
    <row r="895" spans="1:6" x14ac:dyDescent="0.2">
      <c r="A895" s="13" t="s">
        <v>1342</v>
      </c>
      <c r="B895" s="13" t="s">
        <v>1651</v>
      </c>
      <c r="C895" s="14">
        <v>40311</v>
      </c>
      <c r="D895" s="13">
        <v>40311</v>
      </c>
      <c r="F895" s="17" t="s">
        <v>1515</v>
      </c>
    </row>
    <row r="896" spans="1:6" x14ac:dyDescent="0.2">
      <c r="A896" s="13" t="s">
        <v>1342</v>
      </c>
      <c r="B896" s="13" t="s">
        <v>1650</v>
      </c>
      <c r="C896" s="14">
        <v>40312</v>
      </c>
      <c r="D896" s="13">
        <v>40312</v>
      </c>
      <c r="F896" s="17" t="s">
        <v>1517</v>
      </c>
    </row>
    <row r="897" spans="1:6" x14ac:dyDescent="0.2">
      <c r="A897" s="13" t="s">
        <v>1352</v>
      </c>
      <c r="B897" s="13" t="s">
        <v>1598</v>
      </c>
      <c r="F897" s="19">
        <v>40510</v>
      </c>
    </row>
    <row r="898" spans="1:6" x14ac:dyDescent="0.2">
      <c r="A898" s="13" t="s">
        <v>1649</v>
      </c>
      <c r="B898" s="13" t="s">
        <v>1645</v>
      </c>
      <c r="C898" s="14">
        <v>40402</v>
      </c>
      <c r="D898" s="13">
        <v>40402</v>
      </c>
      <c r="F898" s="17" t="s">
        <v>1342</v>
      </c>
    </row>
    <row r="899" spans="1:6" x14ac:dyDescent="0.2">
      <c r="A899" s="13" t="s">
        <v>1648</v>
      </c>
      <c r="B899" s="13" t="s">
        <v>1645</v>
      </c>
      <c r="C899" s="14">
        <v>40402</v>
      </c>
      <c r="D899" s="13">
        <v>40402</v>
      </c>
      <c r="F899" s="20">
        <v>40601</v>
      </c>
    </row>
    <row r="900" spans="1:6" x14ac:dyDescent="0.2">
      <c r="A900" s="13" t="s">
        <v>1648</v>
      </c>
      <c r="B900" s="13" t="s">
        <v>1645</v>
      </c>
      <c r="C900" s="14" t="s">
        <v>1644</v>
      </c>
      <c r="D900" s="13">
        <v>40402</v>
      </c>
      <c r="F900" s="17" t="s">
        <v>1510</v>
      </c>
    </row>
    <row r="901" spans="1:6" x14ac:dyDescent="0.2">
      <c r="A901" s="13" t="s">
        <v>1647</v>
      </c>
      <c r="B901" s="13" t="s">
        <v>1645</v>
      </c>
      <c r="C901" s="14">
        <v>40402</v>
      </c>
      <c r="D901" s="13">
        <v>40402</v>
      </c>
      <c r="F901" s="17" t="s">
        <v>1511</v>
      </c>
    </row>
    <row r="902" spans="1:6" x14ac:dyDescent="0.2">
      <c r="A902" s="13" t="s">
        <v>1647</v>
      </c>
      <c r="B902" s="13" t="s">
        <v>1645</v>
      </c>
      <c r="C902" s="14" t="s">
        <v>1644</v>
      </c>
      <c r="D902" s="13">
        <v>40402</v>
      </c>
      <c r="F902" s="19">
        <v>40602</v>
      </c>
    </row>
    <row r="903" spans="1:6" x14ac:dyDescent="0.2">
      <c r="A903" s="13" t="s">
        <v>1646</v>
      </c>
      <c r="B903" s="13" t="s">
        <v>1645</v>
      </c>
      <c r="C903" s="14" t="s">
        <v>1644</v>
      </c>
      <c r="D903" s="13">
        <v>40402</v>
      </c>
      <c r="F903" s="17" t="s">
        <v>1504</v>
      </c>
    </row>
    <row r="904" spans="1:6" x14ac:dyDescent="0.2">
      <c r="A904" s="13" t="s">
        <v>1643</v>
      </c>
      <c r="B904" s="13" t="s">
        <v>1640</v>
      </c>
      <c r="C904" s="14">
        <v>40407</v>
      </c>
      <c r="D904" s="13">
        <v>40407</v>
      </c>
      <c r="F904" s="17" t="s">
        <v>1507</v>
      </c>
    </row>
    <row r="905" spans="1:6" x14ac:dyDescent="0.2">
      <c r="A905" s="13" t="s">
        <v>1642</v>
      </c>
      <c r="B905" s="13" t="s">
        <v>1640</v>
      </c>
      <c r="C905" s="14">
        <v>40407</v>
      </c>
      <c r="D905" s="13">
        <v>40407</v>
      </c>
      <c r="F905" s="17" t="s">
        <v>1506</v>
      </c>
    </row>
    <row r="906" spans="1:6" x14ac:dyDescent="0.2">
      <c r="A906" s="13" t="s">
        <v>1642</v>
      </c>
      <c r="B906" s="13" t="s">
        <v>1640</v>
      </c>
      <c r="C906" s="14">
        <v>40407</v>
      </c>
      <c r="D906" s="13">
        <v>40407</v>
      </c>
      <c r="F906" s="17" t="s">
        <v>1505</v>
      </c>
    </row>
    <row r="907" spans="1:6" x14ac:dyDescent="0.2">
      <c r="A907" s="13" t="s">
        <v>1641</v>
      </c>
      <c r="B907" s="13" t="s">
        <v>1640</v>
      </c>
      <c r="C907" s="14">
        <v>40407</v>
      </c>
      <c r="D907" s="13">
        <v>40407</v>
      </c>
      <c r="F907" s="19">
        <v>40604</v>
      </c>
    </row>
    <row r="908" spans="1:6" x14ac:dyDescent="0.2">
      <c r="A908" s="13" t="s">
        <v>1641</v>
      </c>
      <c r="B908" s="13" t="s">
        <v>1640</v>
      </c>
      <c r="C908" s="14">
        <v>40407</v>
      </c>
      <c r="D908" s="13">
        <v>40407</v>
      </c>
      <c r="F908" s="17" t="s">
        <v>1500</v>
      </c>
    </row>
    <row r="909" spans="1:6" x14ac:dyDescent="0.2">
      <c r="A909" s="13" t="s">
        <v>1639</v>
      </c>
      <c r="B909" s="13" t="s">
        <v>1638</v>
      </c>
      <c r="C909" s="14" t="s">
        <v>1637</v>
      </c>
      <c r="D909" s="13">
        <v>40407</v>
      </c>
      <c r="F909" s="17" t="s">
        <v>1501</v>
      </c>
    </row>
    <row r="910" spans="1:6" x14ac:dyDescent="0.2">
      <c r="A910" s="13" t="s">
        <v>1636</v>
      </c>
      <c r="B910" s="13" t="s">
        <v>1632</v>
      </c>
      <c r="C910" s="14">
        <v>40408</v>
      </c>
      <c r="D910" s="13">
        <v>40408</v>
      </c>
      <c r="F910" s="20">
        <v>40605</v>
      </c>
    </row>
    <row r="911" spans="1:6" x14ac:dyDescent="0.2">
      <c r="A911" s="13" t="s">
        <v>1635</v>
      </c>
      <c r="B911" s="13" t="s">
        <v>1632</v>
      </c>
      <c r="C911" s="14">
        <v>40408</v>
      </c>
      <c r="D911" s="13">
        <v>40408</v>
      </c>
      <c r="F911" s="17" t="s">
        <v>1496</v>
      </c>
    </row>
    <row r="912" spans="1:6" x14ac:dyDescent="0.2">
      <c r="A912" s="13" t="s">
        <v>1634</v>
      </c>
      <c r="B912" s="13" t="s">
        <v>1632</v>
      </c>
      <c r="C912" s="14">
        <v>40408</v>
      </c>
      <c r="D912" s="13">
        <v>40408</v>
      </c>
      <c r="F912" s="17" t="s">
        <v>1497</v>
      </c>
    </row>
    <row r="913" spans="1:6" x14ac:dyDescent="0.2">
      <c r="A913" s="13" t="s">
        <v>1633</v>
      </c>
      <c r="B913" s="13" t="s">
        <v>1632</v>
      </c>
      <c r="C913" s="14" t="s">
        <v>1631</v>
      </c>
      <c r="D913" s="13">
        <v>40408</v>
      </c>
      <c r="F913" s="20">
        <v>40606</v>
      </c>
    </row>
    <row r="914" spans="1:6" x14ac:dyDescent="0.2">
      <c r="A914" s="13" t="s">
        <v>1630</v>
      </c>
      <c r="B914" s="13" t="s">
        <v>1628</v>
      </c>
      <c r="C914" s="14">
        <v>40410</v>
      </c>
      <c r="D914" s="13">
        <v>40410</v>
      </c>
      <c r="F914" s="17" t="s">
        <v>1493</v>
      </c>
    </row>
    <row r="915" spans="1:6" x14ac:dyDescent="0.2">
      <c r="A915" s="13" t="s">
        <v>1629</v>
      </c>
      <c r="B915" s="13" t="s">
        <v>1628</v>
      </c>
      <c r="C915" s="14" t="s">
        <v>1627</v>
      </c>
      <c r="D915" s="13">
        <v>40410</v>
      </c>
      <c r="F915" s="17" t="s">
        <v>1494</v>
      </c>
    </row>
    <row r="916" spans="1:6" x14ac:dyDescent="0.2">
      <c r="A916" s="13" t="s">
        <v>1626</v>
      </c>
      <c r="B916" s="13" t="s">
        <v>1622</v>
      </c>
      <c r="C916" s="14">
        <v>40412</v>
      </c>
      <c r="D916" s="13">
        <v>40412</v>
      </c>
      <c r="F916" s="19">
        <v>40610</v>
      </c>
    </row>
    <row r="917" spans="1:6" x14ac:dyDescent="0.2">
      <c r="A917" s="13" t="s">
        <v>1625</v>
      </c>
      <c r="B917" s="13" t="s">
        <v>1622</v>
      </c>
      <c r="C917" s="14" t="s">
        <v>1621</v>
      </c>
      <c r="D917" s="13">
        <v>40412</v>
      </c>
      <c r="F917" s="17" t="s">
        <v>1484</v>
      </c>
    </row>
    <row r="918" spans="1:6" x14ac:dyDescent="0.2">
      <c r="A918" s="13" t="s">
        <v>1624</v>
      </c>
      <c r="B918" s="13" t="s">
        <v>1622</v>
      </c>
      <c r="C918" s="14" t="s">
        <v>1621</v>
      </c>
      <c r="D918" s="13">
        <v>40412</v>
      </c>
      <c r="F918" s="17" t="s">
        <v>1485</v>
      </c>
    </row>
    <row r="919" spans="1:6" x14ac:dyDescent="0.2">
      <c r="A919" s="13" t="s">
        <v>1623</v>
      </c>
      <c r="B919" s="13" t="s">
        <v>1622</v>
      </c>
      <c r="C919" s="14" t="s">
        <v>1621</v>
      </c>
      <c r="D919" s="13">
        <v>40412</v>
      </c>
      <c r="F919" s="20">
        <v>40611</v>
      </c>
    </row>
    <row r="920" spans="1:6" x14ac:dyDescent="0.2">
      <c r="A920" s="13" t="s">
        <v>1620</v>
      </c>
      <c r="B920" s="13" t="s">
        <v>1618</v>
      </c>
      <c r="C920" s="14">
        <v>40409</v>
      </c>
      <c r="D920" s="13">
        <v>40409</v>
      </c>
      <c r="F920" s="17" t="s">
        <v>1489</v>
      </c>
    </row>
    <row r="921" spans="1:6" x14ac:dyDescent="0.2">
      <c r="A921" s="13" t="s">
        <v>1619</v>
      </c>
      <c r="B921" s="13" t="s">
        <v>1618</v>
      </c>
      <c r="C921" s="14" t="s">
        <v>1617</v>
      </c>
      <c r="D921" s="13">
        <v>40409</v>
      </c>
      <c r="F921" s="17" t="s">
        <v>1490</v>
      </c>
    </row>
    <row r="922" spans="1:6" x14ac:dyDescent="0.2">
      <c r="A922" s="13" t="s">
        <v>1616</v>
      </c>
      <c r="B922" s="13" t="s">
        <v>1612</v>
      </c>
      <c r="C922" s="14">
        <v>40411</v>
      </c>
      <c r="D922" s="13">
        <v>40411</v>
      </c>
      <c r="F922" s="20">
        <v>40612</v>
      </c>
    </row>
    <row r="923" spans="1:6" x14ac:dyDescent="0.2">
      <c r="A923" s="13" t="s">
        <v>1615</v>
      </c>
      <c r="B923" s="13" t="s">
        <v>1612</v>
      </c>
      <c r="C923" s="14">
        <v>40411</v>
      </c>
      <c r="D923" s="13">
        <v>40411</v>
      </c>
      <c r="F923" s="17" t="s">
        <v>1342</v>
      </c>
    </row>
    <row r="924" spans="1:6" x14ac:dyDescent="0.2">
      <c r="A924" s="13" t="s">
        <v>1615</v>
      </c>
      <c r="B924" s="13" t="s">
        <v>1612</v>
      </c>
      <c r="C924" s="14">
        <v>40411</v>
      </c>
      <c r="D924" s="13">
        <v>40411</v>
      </c>
      <c r="F924" s="19">
        <v>40613</v>
      </c>
    </row>
    <row r="925" spans="1:6" x14ac:dyDescent="0.2">
      <c r="A925" s="13" t="s">
        <v>1614</v>
      </c>
      <c r="B925" s="13" t="s">
        <v>1612</v>
      </c>
      <c r="C925" s="14">
        <v>40411</v>
      </c>
      <c r="D925" s="13">
        <v>40411</v>
      </c>
      <c r="F925" s="17" t="s">
        <v>1222</v>
      </c>
    </row>
    <row r="926" spans="1:6" x14ac:dyDescent="0.2">
      <c r="A926" s="13" t="s">
        <v>1614</v>
      </c>
      <c r="B926" s="13" t="s">
        <v>1612</v>
      </c>
      <c r="C926" s="14">
        <v>40411</v>
      </c>
      <c r="D926" s="13">
        <v>40411</v>
      </c>
      <c r="F926" s="19">
        <v>40701</v>
      </c>
    </row>
    <row r="927" spans="1:6" x14ac:dyDescent="0.2">
      <c r="A927" s="13" t="s">
        <v>1613</v>
      </c>
      <c r="B927" s="13" t="s">
        <v>1612</v>
      </c>
      <c r="C927" s="14" t="s">
        <v>1611</v>
      </c>
      <c r="D927" s="13">
        <v>40411</v>
      </c>
      <c r="F927" s="17" t="s">
        <v>1478</v>
      </c>
    </row>
    <row r="928" spans="1:6" x14ac:dyDescent="0.2">
      <c r="A928" s="13" t="s">
        <v>1610</v>
      </c>
      <c r="B928" s="13" t="s">
        <v>1608</v>
      </c>
      <c r="C928" s="14">
        <v>40414</v>
      </c>
      <c r="D928" s="13">
        <v>40414</v>
      </c>
      <c r="F928" s="17" t="s">
        <v>1481</v>
      </c>
    </row>
    <row r="929" spans="1:6" x14ac:dyDescent="0.2">
      <c r="A929" s="13" t="s">
        <v>1609</v>
      </c>
      <c r="B929" s="13" t="s">
        <v>1608</v>
      </c>
      <c r="C929" s="14" t="s">
        <v>1607</v>
      </c>
      <c r="D929" s="13">
        <v>40414</v>
      </c>
      <c r="F929" s="17" t="s">
        <v>1479</v>
      </c>
    </row>
    <row r="930" spans="1:6" x14ac:dyDescent="0.2">
      <c r="A930" s="13" t="s">
        <v>1606</v>
      </c>
      <c r="B930" s="13" t="s">
        <v>1604</v>
      </c>
      <c r="C930" s="14">
        <v>40415</v>
      </c>
      <c r="D930" s="13">
        <v>40415</v>
      </c>
      <c r="F930" s="17" t="s">
        <v>1480</v>
      </c>
    </row>
    <row r="931" spans="1:6" x14ac:dyDescent="0.2">
      <c r="A931" s="13" t="s">
        <v>1605</v>
      </c>
      <c r="B931" s="13" t="s">
        <v>1604</v>
      </c>
      <c r="C931" s="14" t="s">
        <v>1603</v>
      </c>
      <c r="D931" s="13">
        <v>40415</v>
      </c>
      <c r="F931" s="19">
        <v>40702</v>
      </c>
    </row>
    <row r="932" spans="1:6" x14ac:dyDescent="0.2">
      <c r="A932" s="13" t="s">
        <v>1602</v>
      </c>
      <c r="B932" s="13" t="s">
        <v>1600</v>
      </c>
      <c r="C932" s="14">
        <v>40416</v>
      </c>
      <c r="D932" s="13">
        <v>40416</v>
      </c>
      <c r="F932" s="17" t="s">
        <v>1387</v>
      </c>
    </row>
    <row r="933" spans="1:6" x14ac:dyDescent="0.2">
      <c r="A933" s="13" t="s">
        <v>1601</v>
      </c>
      <c r="B933" s="13" t="s">
        <v>1600</v>
      </c>
      <c r="C933" s="14" t="s">
        <v>1599</v>
      </c>
      <c r="D933" s="13">
        <v>40416</v>
      </c>
      <c r="F933" s="17" t="s">
        <v>1389</v>
      </c>
    </row>
    <row r="934" spans="1:6" x14ac:dyDescent="0.2">
      <c r="A934" s="13" t="s">
        <v>1222</v>
      </c>
      <c r="B934" s="13" t="s">
        <v>1598</v>
      </c>
      <c r="C934" s="14">
        <v>40417</v>
      </c>
      <c r="D934" s="13">
        <v>40417</v>
      </c>
      <c r="F934" s="19">
        <v>40704</v>
      </c>
    </row>
    <row r="935" spans="1:6" x14ac:dyDescent="0.2">
      <c r="A935" s="13" t="s">
        <v>1597</v>
      </c>
      <c r="B935" s="13" t="s">
        <v>1595</v>
      </c>
      <c r="C935" s="14">
        <v>40421</v>
      </c>
      <c r="D935" s="13">
        <v>40421</v>
      </c>
      <c r="F935" s="17" t="s">
        <v>1474</v>
      </c>
    </row>
    <row r="936" spans="1:6" x14ac:dyDescent="0.2">
      <c r="A936" s="13" t="s">
        <v>1596</v>
      </c>
      <c r="B936" s="13" t="s">
        <v>1595</v>
      </c>
      <c r="C936" s="14" t="s">
        <v>1594</v>
      </c>
      <c r="D936" s="13">
        <v>40421</v>
      </c>
      <c r="F936" s="17" t="s">
        <v>1475</v>
      </c>
    </row>
    <row r="937" spans="1:6" x14ac:dyDescent="0.2">
      <c r="A937" s="13" t="s">
        <v>1593</v>
      </c>
      <c r="B937" s="13" t="s">
        <v>1591</v>
      </c>
      <c r="C937" s="14">
        <v>40422</v>
      </c>
      <c r="D937" s="13">
        <v>40422</v>
      </c>
      <c r="F937" s="19">
        <v>40705</v>
      </c>
    </row>
    <row r="938" spans="1:6" x14ac:dyDescent="0.2">
      <c r="A938" s="13" t="s">
        <v>1592</v>
      </c>
      <c r="B938" s="13" t="s">
        <v>1591</v>
      </c>
      <c r="C938" s="14">
        <v>40422</v>
      </c>
      <c r="D938" s="13">
        <v>40422</v>
      </c>
      <c r="F938" s="17" t="s">
        <v>1470</v>
      </c>
    </row>
    <row r="939" spans="1:6" x14ac:dyDescent="0.2">
      <c r="A939" s="13" t="s">
        <v>1304</v>
      </c>
      <c r="B939" s="13" t="s">
        <v>1590</v>
      </c>
      <c r="F939" s="17" t="s">
        <v>1471</v>
      </c>
    </row>
    <row r="940" spans="1:6" x14ac:dyDescent="0.2">
      <c r="A940" s="13" t="s">
        <v>1589</v>
      </c>
      <c r="B940" s="13" t="s">
        <v>1585</v>
      </c>
      <c r="C940" s="14">
        <v>40003</v>
      </c>
      <c r="D940" s="13">
        <v>40003</v>
      </c>
      <c r="F940" s="19">
        <v>40706</v>
      </c>
    </row>
    <row r="941" spans="1:6" x14ac:dyDescent="0.2">
      <c r="A941" s="13" t="s">
        <v>1588</v>
      </c>
      <c r="B941" s="13" t="s">
        <v>1585</v>
      </c>
      <c r="C941" s="14">
        <v>40003</v>
      </c>
      <c r="D941" s="13">
        <v>40003</v>
      </c>
      <c r="F941" s="17" t="s">
        <v>1466</v>
      </c>
    </row>
    <row r="942" spans="1:6" x14ac:dyDescent="0.2">
      <c r="A942" s="13" t="s">
        <v>1588</v>
      </c>
      <c r="B942" s="13" t="s">
        <v>1585</v>
      </c>
      <c r="C942" s="14" t="s">
        <v>1584</v>
      </c>
      <c r="D942" s="13">
        <v>40003</v>
      </c>
      <c r="F942" s="17" t="s">
        <v>1467</v>
      </c>
    </row>
    <row r="943" spans="1:6" x14ac:dyDescent="0.2">
      <c r="A943" s="13" t="s">
        <v>1587</v>
      </c>
      <c r="B943" s="13" t="s">
        <v>1585</v>
      </c>
      <c r="C943" s="14">
        <v>40003</v>
      </c>
      <c r="D943" s="13">
        <v>40003</v>
      </c>
      <c r="F943" s="19">
        <v>40707</v>
      </c>
    </row>
    <row r="944" spans="1:6" x14ac:dyDescent="0.2">
      <c r="A944" s="13" t="s">
        <v>1587</v>
      </c>
      <c r="B944" s="13" t="s">
        <v>1585</v>
      </c>
      <c r="C944" s="14" t="s">
        <v>1584</v>
      </c>
      <c r="D944" s="13">
        <v>40003</v>
      </c>
      <c r="F944" s="17" t="s">
        <v>1452</v>
      </c>
    </row>
    <row r="945" spans="1:6" x14ac:dyDescent="0.2">
      <c r="A945" s="13" t="s">
        <v>1586</v>
      </c>
      <c r="B945" s="13" t="s">
        <v>1585</v>
      </c>
      <c r="C945" s="14" t="s">
        <v>1584</v>
      </c>
      <c r="D945" s="13">
        <v>40003</v>
      </c>
      <c r="F945" s="17" t="s">
        <v>1454</v>
      </c>
    </row>
    <row r="946" spans="1:6" x14ac:dyDescent="0.2">
      <c r="A946" s="13" t="s">
        <v>1583</v>
      </c>
      <c r="B946" s="13" t="s">
        <v>1581</v>
      </c>
      <c r="C946" s="14">
        <v>40005</v>
      </c>
      <c r="D946" s="13">
        <v>40005</v>
      </c>
      <c r="F946" s="19">
        <v>40708</v>
      </c>
    </row>
    <row r="947" spans="1:6" x14ac:dyDescent="0.2">
      <c r="A947" s="13" t="s">
        <v>1582</v>
      </c>
      <c r="B947" s="13" t="s">
        <v>1581</v>
      </c>
      <c r="C947" s="14" t="s">
        <v>1580</v>
      </c>
      <c r="D947" s="13">
        <v>40005</v>
      </c>
      <c r="F947" s="17" t="s">
        <v>1462</v>
      </c>
    </row>
    <row r="948" spans="1:6" x14ac:dyDescent="0.2">
      <c r="A948" s="13" t="s">
        <v>1579</v>
      </c>
      <c r="B948" s="13" t="s">
        <v>1577</v>
      </c>
      <c r="C948" s="14">
        <v>40006</v>
      </c>
      <c r="D948" s="13">
        <v>40006</v>
      </c>
      <c r="F948" s="17" t="s">
        <v>1463</v>
      </c>
    </row>
    <row r="949" spans="1:6" x14ac:dyDescent="0.2">
      <c r="A949" s="13" t="s">
        <v>1578</v>
      </c>
      <c r="B949" s="13" t="s">
        <v>1577</v>
      </c>
      <c r="C949" s="14" t="s">
        <v>1576</v>
      </c>
      <c r="D949" s="13">
        <v>40006</v>
      </c>
      <c r="F949" s="19">
        <v>40710</v>
      </c>
    </row>
    <row r="950" spans="1:6" x14ac:dyDescent="0.2">
      <c r="A950" s="13" t="s">
        <v>1575</v>
      </c>
      <c r="B950" s="13" t="s">
        <v>1573</v>
      </c>
      <c r="C950" s="14">
        <v>40007</v>
      </c>
      <c r="D950" s="13">
        <v>40007</v>
      </c>
      <c r="F950" s="17" t="s">
        <v>1447</v>
      </c>
    </row>
    <row r="951" spans="1:6" x14ac:dyDescent="0.2">
      <c r="A951" s="13" t="s">
        <v>1574</v>
      </c>
      <c r="B951" s="13" t="s">
        <v>1573</v>
      </c>
      <c r="C951" s="14">
        <v>40007</v>
      </c>
      <c r="D951" s="13">
        <v>40007</v>
      </c>
      <c r="F951" s="17" t="s">
        <v>1449</v>
      </c>
    </row>
    <row r="952" spans="1:6" x14ac:dyDescent="0.2">
      <c r="A952" s="13" t="s">
        <v>1572</v>
      </c>
      <c r="B952" s="13" t="s">
        <v>1570</v>
      </c>
      <c r="C952" s="14">
        <v>40008</v>
      </c>
      <c r="D952" s="13">
        <v>40008</v>
      </c>
      <c r="F952" s="19">
        <v>40711</v>
      </c>
    </row>
    <row r="953" spans="1:6" x14ac:dyDescent="0.2">
      <c r="A953" s="13" t="s">
        <v>1571</v>
      </c>
      <c r="B953" s="13" t="s">
        <v>1570</v>
      </c>
      <c r="C953" s="14">
        <v>40008</v>
      </c>
      <c r="D953" s="13">
        <v>40008</v>
      </c>
      <c r="F953" s="17" t="s">
        <v>1458</v>
      </c>
    </row>
    <row r="954" spans="1:6" x14ac:dyDescent="0.2">
      <c r="A954" s="13" t="s">
        <v>1569</v>
      </c>
      <c r="B954" s="13" t="s">
        <v>1567</v>
      </c>
      <c r="C954" s="14">
        <v>40009</v>
      </c>
      <c r="D954" s="13">
        <v>40009</v>
      </c>
      <c r="F954" s="17" t="s">
        <v>1459</v>
      </c>
    </row>
    <row r="955" spans="1:6" x14ac:dyDescent="0.2">
      <c r="A955" s="13" t="s">
        <v>1568</v>
      </c>
      <c r="B955" s="13" t="s">
        <v>1567</v>
      </c>
      <c r="C955" s="14" t="s">
        <v>1566</v>
      </c>
      <c r="D955" s="13">
        <v>40009</v>
      </c>
      <c r="F955" s="19">
        <v>40712</v>
      </c>
    </row>
    <row r="956" spans="1:6" x14ac:dyDescent="0.2">
      <c r="A956" s="13" t="s">
        <v>1342</v>
      </c>
      <c r="B956" s="13" t="s">
        <v>1565</v>
      </c>
      <c r="C956" s="14">
        <v>40010</v>
      </c>
      <c r="D956" s="13">
        <v>40010</v>
      </c>
      <c r="F956" s="17" t="s">
        <v>1442</v>
      </c>
    </row>
    <row r="957" spans="1:6" x14ac:dyDescent="0.2">
      <c r="A957" s="13" t="s">
        <v>1342</v>
      </c>
      <c r="B957" s="13" t="s">
        <v>1564</v>
      </c>
      <c r="C957" s="14">
        <v>40012</v>
      </c>
      <c r="D957" s="13">
        <v>40012</v>
      </c>
      <c r="F957" s="17" t="s">
        <v>1444</v>
      </c>
    </row>
    <row r="958" spans="1:6" x14ac:dyDescent="0.2">
      <c r="A958" s="13" t="s">
        <v>1342</v>
      </c>
      <c r="B958" s="13" t="s">
        <v>1563</v>
      </c>
      <c r="C958" s="14">
        <v>40013</v>
      </c>
      <c r="D958" s="13">
        <v>40013</v>
      </c>
      <c r="F958" s="19">
        <v>40713</v>
      </c>
    </row>
    <row r="959" spans="1:6" x14ac:dyDescent="0.2">
      <c r="A959" s="13" t="s">
        <v>1342</v>
      </c>
      <c r="B959" s="13" t="s">
        <v>1562</v>
      </c>
      <c r="C959" s="14">
        <v>40014</v>
      </c>
      <c r="D959" s="13">
        <v>40014</v>
      </c>
      <c r="F959" s="17" t="s">
        <v>1437</v>
      </c>
    </row>
    <row r="960" spans="1:6" x14ac:dyDescent="0.2">
      <c r="A960" s="13" t="s">
        <v>1561</v>
      </c>
      <c r="B960" s="13" t="s">
        <v>1560</v>
      </c>
      <c r="C960" s="14">
        <v>40016</v>
      </c>
      <c r="D960" s="13">
        <v>40016</v>
      </c>
      <c r="F960" s="17" t="s">
        <v>1439</v>
      </c>
    </row>
    <row r="961" spans="1:6" x14ac:dyDescent="0.2">
      <c r="A961" s="13" t="s">
        <v>1559</v>
      </c>
      <c r="B961" s="13" t="s">
        <v>1558</v>
      </c>
      <c r="C961" s="14" t="s">
        <v>1557</v>
      </c>
      <c r="D961" s="13">
        <v>40016</v>
      </c>
      <c r="F961" s="19">
        <v>40714</v>
      </c>
    </row>
    <row r="962" spans="1:6" x14ac:dyDescent="0.2">
      <c r="A962" s="13" t="s">
        <v>1556</v>
      </c>
      <c r="B962" s="13" t="s">
        <v>1554</v>
      </c>
      <c r="C962" s="14">
        <v>40017</v>
      </c>
      <c r="D962" s="13">
        <v>40017</v>
      </c>
      <c r="F962" s="17" t="s">
        <v>1432</v>
      </c>
    </row>
    <row r="963" spans="1:6" x14ac:dyDescent="0.2">
      <c r="A963" s="13" t="s">
        <v>1555</v>
      </c>
      <c r="B963" s="13" t="s">
        <v>1554</v>
      </c>
      <c r="C963" s="14">
        <v>40017</v>
      </c>
      <c r="D963" s="13">
        <v>40017</v>
      </c>
      <c r="F963" s="17" t="s">
        <v>1434</v>
      </c>
    </row>
    <row r="964" spans="1:6" x14ac:dyDescent="0.2">
      <c r="A964" s="13" t="s">
        <v>1553</v>
      </c>
      <c r="B964" s="13" t="s">
        <v>1551</v>
      </c>
      <c r="C964" s="14">
        <v>40015</v>
      </c>
      <c r="D964" s="13">
        <v>40015</v>
      </c>
      <c r="F964" s="19">
        <v>40801</v>
      </c>
    </row>
    <row r="965" spans="1:6" x14ac:dyDescent="0.2">
      <c r="A965" s="13" t="s">
        <v>1552</v>
      </c>
      <c r="B965" s="13" t="s">
        <v>1551</v>
      </c>
      <c r="C965" s="14">
        <v>40015</v>
      </c>
      <c r="D965" s="13">
        <v>40015</v>
      </c>
      <c r="F965" s="17" t="s">
        <v>1419</v>
      </c>
    </row>
    <row r="966" spans="1:6" x14ac:dyDescent="0.2">
      <c r="A966" s="13" t="s">
        <v>1550</v>
      </c>
      <c r="B966" s="13" t="s">
        <v>1548</v>
      </c>
      <c r="C966" s="14">
        <v>40018</v>
      </c>
      <c r="D966" s="13">
        <v>40018</v>
      </c>
      <c r="F966" s="17" t="s">
        <v>1421</v>
      </c>
    </row>
    <row r="967" spans="1:6" x14ac:dyDescent="0.2">
      <c r="A967" s="13" t="s">
        <v>1549</v>
      </c>
      <c r="B967" s="13" t="s">
        <v>1548</v>
      </c>
      <c r="C967" s="14">
        <v>40018</v>
      </c>
      <c r="D967" s="13">
        <v>40018</v>
      </c>
      <c r="F967" s="19">
        <v>40802</v>
      </c>
    </row>
    <row r="968" spans="1:6" x14ac:dyDescent="0.2">
      <c r="A968" s="13" t="s">
        <v>1547</v>
      </c>
      <c r="B968" s="13" t="s">
        <v>1545</v>
      </c>
      <c r="C968" s="14">
        <v>40019</v>
      </c>
      <c r="D968" s="13">
        <v>40019</v>
      </c>
      <c r="F968" s="17" t="s">
        <v>1425</v>
      </c>
    </row>
    <row r="969" spans="1:6" x14ac:dyDescent="0.2">
      <c r="A969" s="13" t="s">
        <v>1546</v>
      </c>
      <c r="B969" s="13" t="s">
        <v>1545</v>
      </c>
      <c r="C969" s="14">
        <v>40019</v>
      </c>
      <c r="D969" s="13">
        <v>40019</v>
      </c>
      <c r="F969" s="17" t="s">
        <v>1427</v>
      </c>
    </row>
    <row r="970" spans="1:6" x14ac:dyDescent="0.2">
      <c r="A970" s="13" t="s">
        <v>1222</v>
      </c>
      <c r="B970" s="13" t="s">
        <v>1544</v>
      </c>
      <c r="C970" s="14">
        <v>40613</v>
      </c>
      <c r="D970" s="13">
        <v>40613</v>
      </c>
      <c r="F970" s="19">
        <v>40804</v>
      </c>
    </row>
    <row r="971" spans="1:6" x14ac:dyDescent="0.2">
      <c r="A971" s="13" t="s">
        <v>1222</v>
      </c>
      <c r="B971" s="13" t="s">
        <v>1543</v>
      </c>
      <c r="C971" s="14">
        <v>40102</v>
      </c>
      <c r="D971" s="13">
        <v>40102</v>
      </c>
      <c r="F971" s="17" t="s">
        <v>1409</v>
      </c>
    </row>
    <row r="972" spans="1:6" x14ac:dyDescent="0.2">
      <c r="A972" s="13" t="s">
        <v>1222</v>
      </c>
      <c r="B972" s="13" t="s">
        <v>1542</v>
      </c>
      <c r="C972" s="14">
        <v>40002</v>
      </c>
      <c r="D972" s="13">
        <v>40002</v>
      </c>
      <c r="F972" s="17" t="s">
        <v>1415</v>
      </c>
    </row>
    <row r="973" spans="1:6" x14ac:dyDescent="0.2">
      <c r="A973" s="13" t="s">
        <v>1222</v>
      </c>
      <c r="B973" s="13" t="s">
        <v>1541</v>
      </c>
      <c r="C973" s="14">
        <v>40011</v>
      </c>
      <c r="D973" s="13">
        <v>40011</v>
      </c>
      <c r="F973" s="17" t="s">
        <v>1413</v>
      </c>
    </row>
    <row r="974" spans="1:6" x14ac:dyDescent="0.2">
      <c r="A974" s="13" t="s">
        <v>1350</v>
      </c>
      <c r="B974" s="13" t="s">
        <v>1522</v>
      </c>
      <c r="F974" s="17" t="s">
        <v>1411</v>
      </c>
    </row>
    <row r="975" spans="1:6" x14ac:dyDescent="0.2">
      <c r="A975" s="13" t="s">
        <v>1540</v>
      </c>
      <c r="B975" s="13" t="s">
        <v>1538</v>
      </c>
      <c r="C975" s="14">
        <v>40501</v>
      </c>
      <c r="D975" s="13">
        <v>40501</v>
      </c>
      <c r="F975" s="17" t="s">
        <v>1298</v>
      </c>
    </row>
    <row r="976" spans="1:6" x14ac:dyDescent="0.2">
      <c r="A976" s="13" t="s">
        <v>1539</v>
      </c>
      <c r="B976" s="13" t="s">
        <v>1538</v>
      </c>
      <c r="C976" s="14" t="s">
        <v>1537</v>
      </c>
      <c r="D976" s="13">
        <v>40501</v>
      </c>
      <c r="F976" s="19">
        <v>40901</v>
      </c>
    </row>
    <row r="977" spans="1:6" x14ac:dyDescent="0.2">
      <c r="A977" s="13" t="s">
        <v>1536</v>
      </c>
      <c r="B977" s="13" t="s">
        <v>1534</v>
      </c>
      <c r="C977" s="14">
        <v>40502</v>
      </c>
      <c r="D977" s="13">
        <v>40502</v>
      </c>
      <c r="F977" s="17" t="s">
        <v>1378</v>
      </c>
    </row>
    <row r="978" spans="1:6" x14ac:dyDescent="0.2">
      <c r="A978" s="13" t="s">
        <v>1535</v>
      </c>
      <c r="B978" s="13" t="s">
        <v>1534</v>
      </c>
      <c r="C978" s="14" t="s">
        <v>1533</v>
      </c>
      <c r="D978" s="13">
        <v>40502</v>
      </c>
      <c r="F978" s="17" t="s">
        <v>1384</v>
      </c>
    </row>
    <row r="979" spans="1:6" x14ac:dyDescent="0.2">
      <c r="A979" s="13" t="s">
        <v>1532</v>
      </c>
      <c r="B979" s="13" t="s">
        <v>1530</v>
      </c>
      <c r="C979" s="14">
        <v>40504</v>
      </c>
      <c r="D979" s="13">
        <v>40504</v>
      </c>
      <c r="F979" s="17" t="s">
        <v>1382</v>
      </c>
    </row>
    <row r="980" spans="1:6" x14ac:dyDescent="0.2">
      <c r="A980" s="13" t="s">
        <v>1531</v>
      </c>
      <c r="B980" s="13" t="s">
        <v>1530</v>
      </c>
      <c r="C980" s="14">
        <v>40504</v>
      </c>
      <c r="D980" s="13">
        <v>40504</v>
      </c>
      <c r="F980" s="17" t="s">
        <v>1380</v>
      </c>
    </row>
    <row r="981" spans="1:6" x14ac:dyDescent="0.2">
      <c r="A981" s="13" t="s">
        <v>1529</v>
      </c>
      <c r="B981" s="13" t="s">
        <v>1527</v>
      </c>
      <c r="C981" s="14">
        <v>40505</v>
      </c>
      <c r="D981" s="13">
        <v>40505</v>
      </c>
      <c r="F981" s="19">
        <v>40902</v>
      </c>
    </row>
    <row r="982" spans="1:6" x14ac:dyDescent="0.2">
      <c r="A982" s="13" t="s">
        <v>1528</v>
      </c>
      <c r="B982" s="13" t="s">
        <v>1527</v>
      </c>
      <c r="C982" s="14" t="s">
        <v>1526</v>
      </c>
      <c r="D982" s="13">
        <v>40505</v>
      </c>
      <c r="F982" s="17" t="s">
        <v>1342</v>
      </c>
    </row>
    <row r="983" spans="1:6" x14ac:dyDescent="0.2">
      <c r="A983" s="13" t="s">
        <v>1525</v>
      </c>
      <c r="B983" s="13" t="s">
        <v>1523</v>
      </c>
      <c r="C983" s="14">
        <v>40506</v>
      </c>
      <c r="D983" s="13">
        <v>40506</v>
      </c>
      <c r="F983" s="19">
        <v>40903</v>
      </c>
    </row>
    <row r="984" spans="1:6" x14ac:dyDescent="0.2">
      <c r="A984" s="13" t="s">
        <v>1524</v>
      </c>
      <c r="B984" s="13" t="s">
        <v>1523</v>
      </c>
      <c r="C984" s="14">
        <v>40506</v>
      </c>
      <c r="D984" s="13">
        <v>40506</v>
      </c>
      <c r="F984" s="17" t="s">
        <v>1366</v>
      </c>
    </row>
    <row r="985" spans="1:6" x14ac:dyDescent="0.2">
      <c r="A985" s="13" t="s">
        <v>1298</v>
      </c>
      <c r="B985" s="13" t="s">
        <v>1522</v>
      </c>
      <c r="F985" s="17" t="s">
        <v>1368</v>
      </c>
    </row>
    <row r="986" spans="1:6" x14ac:dyDescent="0.2">
      <c r="A986" s="13" t="s">
        <v>1298</v>
      </c>
      <c r="B986" s="13" t="s">
        <v>1522</v>
      </c>
      <c r="F986" s="19">
        <v>41001</v>
      </c>
    </row>
    <row r="987" spans="1:6" x14ac:dyDescent="0.2">
      <c r="A987" s="13" t="s">
        <v>1521</v>
      </c>
      <c r="B987" s="13" t="s">
        <v>1519</v>
      </c>
      <c r="C987" s="14">
        <v>40507</v>
      </c>
      <c r="D987" s="13">
        <v>40507</v>
      </c>
      <c r="F987" s="17" t="s">
        <v>1359</v>
      </c>
    </row>
    <row r="988" spans="1:6" x14ac:dyDescent="0.2">
      <c r="A988" s="13" t="s">
        <v>1520</v>
      </c>
      <c r="B988" s="13" t="s">
        <v>1519</v>
      </c>
      <c r="C988" s="14" t="s">
        <v>1518</v>
      </c>
      <c r="D988" s="13">
        <v>40507</v>
      </c>
      <c r="F988" s="17" t="s">
        <v>1361</v>
      </c>
    </row>
    <row r="989" spans="1:6" x14ac:dyDescent="0.2">
      <c r="A989" s="13" t="s">
        <v>1517</v>
      </c>
      <c r="B989" s="13" t="s">
        <v>1516</v>
      </c>
      <c r="C989" s="14">
        <v>40509</v>
      </c>
      <c r="D989" s="13">
        <v>40509</v>
      </c>
      <c r="F989" s="19">
        <v>50003</v>
      </c>
    </row>
    <row r="990" spans="1:6" x14ac:dyDescent="0.2">
      <c r="A990" s="13" t="s">
        <v>1515</v>
      </c>
      <c r="B990" s="13" t="s">
        <v>1514</v>
      </c>
      <c r="C990" s="14" t="s">
        <v>1513</v>
      </c>
      <c r="D990" s="13">
        <v>40509</v>
      </c>
      <c r="F990" s="17" t="s">
        <v>1222</v>
      </c>
    </row>
    <row r="991" spans="1:6" x14ac:dyDescent="0.2">
      <c r="A991" s="13" t="s">
        <v>1342</v>
      </c>
      <c r="B991" s="13" t="s">
        <v>1512</v>
      </c>
      <c r="C991" s="14">
        <v>40510</v>
      </c>
      <c r="D991" s="13">
        <v>40510</v>
      </c>
      <c r="F991" s="19">
        <v>50004</v>
      </c>
    </row>
    <row r="992" spans="1:6" x14ac:dyDescent="0.2">
      <c r="A992" s="13" t="s">
        <v>1348</v>
      </c>
      <c r="B992" s="13" t="s">
        <v>1499</v>
      </c>
      <c r="F992" s="17" t="s">
        <v>1222</v>
      </c>
    </row>
    <row r="993" spans="1:6" x14ac:dyDescent="0.2">
      <c r="A993" s="13" t="s">
        <v>1511</v>
      </c>
      <c r="B993" s="13" t="s">
        <v>1509</v>
      </c>
      <c r="C993" s="14">
        <v>40601</v>
      </c>
      <c r="D993" s="13">
        <v>40601</v>
      </c>
      <c r="F993" s="19">
        <v>50005</v>
      </c>
    </row>
    <row r="994" spans="1:6" x14ac:dyDescent="0.2">
      <c r="A994" s="13" t="s">
        <v>1510</v>
      </c>
      <c r="B994" s="13" t="s">
        <v>1509</v>
      </c>
      <c r="C994" s="14" t="s">
        <v>1508</v>
      </c>
      <c r="D994" s="13">
        <v>40601</v>
      </c>
      <c r="F994" s="17" t="s">
        <v>1222</v>
      </c>
    </row>
    <row r="995" spans="1:6" x14ac:dyDescent="0.2">
      <c r="A995" s="13" t="s">
        <v>1507</v>
      </c>
      <c r="B995" s="13" t="s">
        <v>1503</v>
      </c>
      <c r="C995" s="14">
        <v>40602</v>
      </c>
      <c r="D995" s="13">
        <v>40602</v>
      </c>
      <c r="F995" s="19">
        <v>50007</v>
      </c>
    </row>
    <row r="996" spans="1:6" x14ac:dyDescent="0.2">
      <c r="A996" s="13" t="s">
        <v>1506</v>
      </c>
      <c r="B996" s="13" t="s">
        <v>1503</v>
      </c>
      <c r="C996" s="14" t="s">
        <v>1502</v>
      </c>
      <c r="D996" s="13">
        <v>40602</v>
      </c>
      <c r="F996" s="17" t="s">
        <v>1342</v>
      </c>
    </row>
    <row r="997" spans="1:6" x14ac:dyDescent="0.2">
      <c r="A997" s="13" t="s">
        <v>1505</v>
      </c>
      <c r="B997" s="13" t="s">
        <v>1503</v>
      </c>
      <c r="C997" s="14" t="s">
        <v>1502</v>
      </c>
      <c r="D997" s="13">
        <v>40602</v>
      </c>
      <c r="F997" s="19">
        <v>50009</v>
      </c>
    </row>
    <row r="998" spans="1:6" x14ac:dyDescent="0.2">
      <c r="A998" s="13" t="s">
        <v>1504</v>
      </c>
      <c r="B998" s="13" t="s">
        <v>1503</v>
      </c>
      <c r="C998" s="14" t="s">
        <v>1502</v>
      </c>
      <c r="D998" s="13">
        <v>40602</v>
      </c>
      <c r="F998" s="17" t="s">
        <v>1342</v>
      </c>
    </row>
    <row r="999" spans="1:6" x14ac:dyDescent="0.2">
      <c r="A999" s="13" t="s">
        <v>1501</v>
      </c>
      <c r="B999" s="13" t="s">
        <v>1499</v>
      </c>
      <c r="C999" s="14">
        <v>40604</v>
      </c>
      <c r="D999" s="13">
        <v>40604</v>
      </c>
      <c r="F999" s="19">
        <v>50012</v>
      </c>
    </row>
    <row r="1000" spans="1:6" x14ac:dyDescent="0.2">
      <c r="A1000" s="13" t="s">
        <v>1500</v>
      </c>
      <c r="B1000" s="13" t="s">
        <v>1499</v>
      </c>
      <c r="C1000" s="14" t="s">
        <v>1498</v>
      </c>
      <c r="D1000" s="13">
        <v>40604</v>
      </c>
      <c r="F1000" s="17" t="s">
        <v>1342</v>
      </c>
    </row>
    <row r="1001" spans="1:6" x14ac:dyDescent="0.2">
      <c r="A1001" s="13" t="s">
        <v>1497</v>
      </c>
      <c r="B1001" s="13" t="s">
        <v>1495</v>
      </c>
      <c r="C1001" s="14">
        <v>40605</v>
      </c>
      <c r="D1001" s="13">
        <v>40605</v>
      </c>
      <c r="F1001" s="19">
        <v>50014</v>
      </c>
    </row>
    <row r="1002" spans="1:6" x14ac:dyDescent="0.2">
      <c r="A1002" s="13" t="s">
        <v>1496</v>
      </c>
      <c r="B1002" s="13" t="s">
        <v>1495</v>
      </c>
      <c r="C1002" s="14">
        <v>40605</v>
      </c>
      <c r="D1002" s="13">
        <v>40605</v>
      </c>
      <c r="F1002" s="17" t="s">
        <v>1342</v>
      </c>
    </row>
    <row r="1003" spans="1:6" x14ac:dyDescent="0.2">
      <c r="A1003" s="13" t="s">
        <v>1494</v>
      </c>
      <c r="B1003" s="13" t="s">
        <v>1492</v>
      </c>
      <c r="C1003" s="14">
        <v>40606</v>
      </c>
      <c r="D1003" s="13">
        <v>40606</v>
      </c>
      <c r="F1003" s="19">
        <v>50015</v>
      </c>
    </row>
    <row r="1004" spans="1:6" x14ac:dyDescent="0.2">
      <c r="A1004" s="13" t="s">
        <v>1493</v>
      </c>
      <c r="B1004" s="13" t="s">
        <v>1492</v>
      </c>
      <c r="C1004" s="14" t="s">
        <v>1491</v>
      </c>
      <c r="D1004" s="13">
        <v>40606</v>
      </c>
      <c r="F1004" s="17" t="s">
        <v>1342</v>
      </c>
    </row>
    <row r="1005" spans="1:6" x14ac:dyDescent="0.2">
      <c r="A1005" s="13" t="s">
        <v>1490</v>
      </c>
      <c r="B1005" s="13" t="s">
        <v>1488</v>
      </c>
      <c r="C1005" s="14">
        <v>40611</v>
      </c>
      <c r="D1005" s="13">
        <v>40611</v>
      </c>
      <c r="F1005" s="19">
        <v>50016</v>
      </c>
    </row>
    <row r="1006" spans="1:6" x14ac:dyDescent="0.2">
      <c r="A1006" s="13" t="s">
        <v>1489</v>
      </c>
      <c r="B1006" s="13" t="s">
        <v>1488</v>
      </c>
      <c r="C1006" s="14" t="s">
        <v>1487</v>
      </c>
      <c r="D1006" s="13">
        <v>40611</v>
      </c>
      <c r="F1006" s="17" t="s">
        <v>1222</v>
      </c>
    </row>
    <row r="1007" spans="1:6" x14ac:dyDescent="0.2">
      <c r="A1007" s="13" t="s">
        <v>1342</v>
      </c>
      <c r="B1007" s="13" t="s">
        <v>1486</v>
      </c>
      <c r="C1007" s="14">
        <v>40612</v>
      </c>
      <c r="D1007" s="13">
        <v>40612</v>
      </c>
      <c r="F1007" s="20">
        <v>50101</v>
      </c>
    </row>
    <row r="1008" spans="1:6" x14ac:dyDescent="0.2">
      <c r="A1008" s="13" t="s">
        <v>1485</v>
      </c>
      <c r="B1008" s="13" t="s">
        <v>1483</v>
      </c>
      <c r="C1008" s="14">
        <v>40610</v>
      </c>
      <c r="D1008" s="13">
        <v>40610</v>
      </c>
      <c r="F1008" s="17" t="s">
        <v>1328</v>
      </c>
    </row>
    <row r="1009" spans="1:6" x14ac:dyDescent="0.2">
      <c r="A1009" s="13" t="s">
        <v>1484</v>
      </c>
      <c r="B1009" s="13" t="s">
        <v>1483</v>
      </c>
      <c r="C1009" s="14">
        <v>40610</v>
      </c>
      <c r="D1009" s="13">
        <v>40610</v>
      </c>
      <c r="F1009" s="17" t="s">
        <v>1329</v>
      </c>
    </row>
    <row r="1010" spans="1:6" x14ac:dyDescent="0.2">
      <c r="A1010" s="13" t="s">
        <v>1346</v>
      </c>
      <c r="B1010" s="13" t="s">
        <v>1482</v>
      </c>
      <c r="F1010" s="19">
        <v>50102</v>
      </c>
    </row>
    <row r="1011" spans="1:6" x14ac:dyDescent="0.2">
      <c r="A1011" s="13" t="s">
        <v>1481</v>
      </c>
      <c r="B1011" s="13" t="s">
        <v>1477</v>
      </c>
      <c r="C1011" s="14">
        <v>40701</v>
      </c>
      <c r="D1011" s="13">
        <v>40701</v>
      </c>
      <c r="F1011" s="17" t="s">
        <v>1222</v>
      </c>
    </row>
    <row r="1012" spans="1:6" x14ac:dyDescent="0.2">
      <c r="A1012" s="13" t="s">
        <v>1480</v>
      </c>
      <c r="B1012" s="13" t="s">
        <v>1477</v>
      </c>
      <c r="C1012" s="14">
        <v>40701</v>
      </c>
      <c r="D1012" s="13">
        <v>40701</v>
      </c>
      <c r="F1012" s="19">
        <v>50103</v>
      </c>
    </row>
    <row r="1013" spans="1:6" x14ac:dyDescent="0.2">
      <c r="A1013" s="13" t="s">
        <v>1480</v>
      </c>
      <c r="B1013" s="13" t="s">
        <v>1477</v>
      </c>
      <c r="C1013" s="14" t="s">
        <v>1476</v>
      </c>
      <c r="D1013" s="13">
        <v>40701</v>
      </c>
      <c r="F1013" s="17" t="s">
        <v>1222</v>
      </c>
    </row>
    <row r="1014" spans="1:6" x14ac:dyDescent="0.2">
      <c r="A1014" s="13" t="s">
        <v>1479</v>
      </c>
      <c r="B1014" s="13" t="s">
        <v>1477</v>
      </c>
      <c r="C1014" s="14">
        <v>40701</v>
      </c>
      <c r="D1014" s="13">
        <v>40701</v>
      </c>
      <c r="F1014" s="19">
        <v>50104</v>
      </c>
    </row>
    <row r="1015" spans="1:6" x14ac:dyDescent="0.2">
      <c r="A1015" s="13" t="s">
        <v>1479</v>
      </c>
      <c r="B1015" s="13" t="s">
        <v>1477</v>
      </c>
      <c r="C1015" s="14" t="s">
        <v>1476</v>
      </c>
      <c r="D1015" s="13">
        <v>40701</v>
      </c>
      <c r="F1015" s="17" t="s">
        <v>1318</v>
      </c>
    </row>
    <row r="1016" spans="1:6" x14ac:dyDescent="0.2">
      <c r="A1016" s="13" t="s">
        <v>1478</v>
      </c>
      <c r="B1016" s="13" t="s">
        <v>1477</v>
      </c>
      <c r="C1016" s="14" t="s">
        <v>1476</v>
      </c>
      <c r="D1016" s="13">
        <v>40701</v>
      </c>
      <c r="F1016" s="17" t="s">
        <v>1320</v>
      </c>
    </row>
    <row r="1017" spans="1:6" x14ac:dyDescent="0.2">
      <c r="A1017" s="13" t="s">
        <v>1475</v>
      </c>
      <c r="B1017" s="13" t="s">
        <v>1473</v>
      </c>
      <c r="C1017" s="14">
        <v>40704</v>
      </c>
      <c r="D1017" s="13">
        <v>40704</v>
      </c>
      <c r="F1017" s="19">
        <v>50105</v>
      </c>
    </row>
    <row r="1018" spans="1:6" x14ac:dyDescent="0.2">
      <c r="A1018" s="13" t="s">
        <v>1474</v>
      </c>
      <c r="B1018" s="13" t="s">
        <v>1473</v>
      </c>
      <c r="C1018" s="14" t="s">
        <v>1472</v>
      </c>
      <c r="D1018" s="13">
        <v>40704</v>
      </c>
      <c r="F1018" s="17" t="s">
        <v>1302</v>
      </c>
    </row>
    <row r="1019" spans="1:6" x14ac:dyDescent="0.2">
      <c r="A1019" s="13" t="s">
        <v>1471</v>
      </c>
      <c r="B1019" s="13" t="s">
        <v>1469</v>
      </c>
      <c r="C1019" s="14">
        <v>40705</v>
      </c>
      <c r="D1019" s="13">
        <v>40705</v>
      </c>
      <c r="F1019" s="20">
        <v>50201</v>
      </c>
    </row>
    <row r="1020" spans="1:6" x14ac:dyDescent="0.2">
      <c r="A1020" s="13" t="s">
        <v>1470</v>
      </c>
      <c r="B1020" s="13" t="s">
        <v>1469</v>
      </c>
      <c r="C1020" s="14" t="s">
        <v>1468</v>
      </c>
      <c r="D1020" s="13">
        <v>40705</v>
      </c>
      <c r="F1020" s="17" t="s">
        <v>1310</v>
      </c>
    </row>
    <row r="1021" spans="1:6" x14ac:dyDescent="0.2">
      <c r="A1021" s="13" t="s">
        <v>1467</v>
      </c>
      <c r="B1021" s="13" t="s">
        <v>1465</v>
      </c>
      <c r="C1021" s="14">
        <v>40706</v>
      </c>
      <c r="D1021" s="13">
        <v>40706</v>
      </c>
      <c r="F1021" s="17" t="s">
        <v>1312</v>
      </c>
    </row>
    <row r="1022" spans="1:6" x14ac:dyDescent="0.2">
      <c r="A1022" s="13" t="s">
        <v>1466</v>
      </c>
      <c r="B1022" s="13" t="s">
        <v>1465</v>
      </c>
      <c r="C1022" s="14" t="s">
        <v>1464</v>
      </c>
      <c r="D1022" s="13">
        <v>40706</v>
      </c>
      <c r="F1022" s="19">
        <v>50203</v>
      </c>
    </row>
    <row r="1023" spans="1:6" x14ac:dyDescent="0.2">
      <c r="A1023" s="13" t="s">
        <v>1463</v>
      </c>
      <c r="B1023" s="13" t="s">
        <v>1461</v>
      </c>
      <c r="C1023" s="14">
        <v>40708</v>
      </c>
      <c r="D1023" s="13">
        <v>40708</v>
      </c>
      <c r="F1023" s="17" t="s">
        <v>1222</v>
      </c>
    </row>
    <row r="1024" spans="1:6" x14ac:dyDescent="0.2">
      <c r="A1024" s="13" t="s">
        <v>1462</v>
      </c>
      <c r="B1024" s="13" t="s">
        <v>1461</v>
      </c>
      <c r="C1024" s="14" t="s">
        <v>1460</v>
      </c>
      <c r="D1024" s="13">
        <v>40708</v>
      </c>
      <c r="F1024" s="16" t="s">
        <v>2653</v>
      </c>
    </row>
    <row r="1025" spans="1:6" x14ac:dyDescent="0.2">
      <c r="A1025" s="13" t="s">
        <v>1459</v>
      </c>
      <c r="B1025" s="13" t="s">
        <v>1457</v>
      </c>
      <c r="C1025" s="14">
        <v>40711</v>
      </c>
      <c r="D1025" s="13">
        <v>40711</v>
      </c>
      <c r="F1025" s="17">
        <v>859</v>
      </c>
    </row>
    <row r="1026" spans="1:6" x14ac:dyDescent="0.2">
      <c r="A1026" s="13" t="s">
        <v>1458</v>
      </c>
      <c r="B1026" s="13" t="s">
        <v>1457</v>
      </c>
      <c r="C1026" s="14" t="s">
        <v>1456</v>
      </c>
      <c r="D1026" s="13">
        <v>40711</v>
      </c>
      <c r="F1026" s="17" t="s">
        <v>1455</v>
      </c>
    </row>
    <row r="1027" spans="1:6" x14ac:dyDescent="0.2">
      <c r="A1027" s="13" t="s">
        <v>1454</v>
      </c>
      <c r="B1027" s="13" t="s">
        <v>1451</v>
      </c>
      <c r="C1027" s="14">
        <v>40707</v>
      </c>
      <c r="D1027" s="13">
        <v>40707</v>
      </c>
      <c r="F1027" s="17" t="s">
        <v>1453</v>
      </c>
    </row>
    <row r="1028" spans="1:6" x14ac:dyDescent="0.2">
      <c r="A1028" s="13" t="s">
        <v>1452</v>
      </c>
      <c r="B1028" s="13" t="s">
        <v>1451</v>
      </c>
      <c r="C1028" s="14">
        <v>40707</v>
      </c>
      <c r="D1028" s="13">
        <v>40707</v>
      </c>
      <c r="F1028" s="17" t="s">
        <v>1450</v>
      </c>
    </row>
    <row r="1029" spans="1:6" x14ac:dyDescent="0.2">
      <c r="A1029" s="13" t="s">
        <v>1449</v>
      </c>
      <c r="B1029" s="13" t="s">
        <v>1446</v>
      </c>
      <c r="C1029" s="14">
        <v>40710</v>
      </c>
      <c r="D1029" s="13">
        <v>40710</v>
      </c>
      <c r="F1029" s="17" t="s">
        <v>1448</v>
      </c>
    </row>
    <row r="1030" spans="1:6" x14ac:dyDescent="0.2">
      <c r="A1030" s="13" t="s">
        <v>1447</v>
      </c>
      <c r="B1030" s="13" t="s">
        <v>1446</v>
      </c>
      <c r="C1030" s="14">
        <v>40710</v>
      </c>
      <c r="D1030" s="13">
        <v>40710</v>
      </c>
      <c r="F1030" s="17" t="s">
        <v>1445</v>
      </c>
    </row>
    <row r="1031" spans="1:6" x14ac:dyDescent="0.2">
      <c r="A1031" s="13" t="s">
        <v>1444</v>
      </c>
      <c r="B1031" s="13" t="s">
        <v>1441</v>
      </c>
      <c r="C1031" s="14">
        <v>40712</v>
      </c>
      <c r="D1031" s="13">
        <v>40712</v>
      </c>
      <c r="F1031" s="17" t="s">
        <v>1443</v>
      </c>
    </row>
    <row r="1032" spans="1:6" x14ac:dyDescent="0.2">
      <c r="A1032" s="13" t="s">
        <v>1442</v>
      </c>
      <c r="B1032" s="13" t="s">
        <v>1441</v>
      </c>
      <c r="C1032" s="14">
        <v>40712</v>
      </c>
      <c r="D1032" s="13">
        <v>40712</v>
      </c>
      <c r="F1032" s="17" t="s">
        <v>1440</v>
      </c>
    </row>
    <row r="1033" spans="1:6" x14ac:dyDescent="0.2">
      <c r="A1033" s="13" t="s">
        <v>1439</v>
      </c>
      <c r="B1033" s="13" t="s">
        <v>1436</v>
      </c>
      <c r="C1033" s="14">
        <v>40713</v>
      </c>
      <c r="D1033" s="13">
        <v>40713</v>
      </c>
      <c r="F1033" s="17" t="s">
        <v>1438</v>
      </c>
    </row>
    <row r="1034" spans="1:6" x14ac:dyDescent="0.2">
      <c r="A1034" s="13" t="s">
        <v>1437</v>
      </c>
      <c r="B1034" s="13" t="s">
        <v>1436</v>
      </c>
      <c r="C1034" s="14">
        <v>40713</v>
      </c>
      <c r="D1034" s="13">
        <v>40713</v>
      </c>
      <c r="F1034" s="17" t="s">
        <v>1435</v>
      </c>
    </row>
    <row r="1035" spans="1:6" x14ac:dyDescent="0.2">
      <c r="A1035" s="13" t="s">
        <v>1434</v>
      </c>
      <c r="B1035" s="13" t="s">
        <v>1431</v>
      </c>
      <c r="C1035" s="14">
        <v>40714</v>
      </c>
      <c r="D1035" s="13">
        <v>40714</v>
      </c>
      <c r="F1035" s="17" t="s">
        <v>1433</v>
      </c>
    </row>
    <row r="1036" spans="1:6" x14ac:dyDescent="0.2">
      <c r="A1036" s="13" t="s">
        <v>1432</v>
      </c>
      <c r="B1036" s="13" t="s">
        <v>1431</v>
      </c>
      <c r="C1036" s="14">
        <v>40714</v>
      </c>
      <c r="D1036" s="13">
        <v>40714</v>
      </c>
      <c r="F1036" s="17" t="s">
        <v>1430</v>
      </c>
    </row>
    <row r="1037" spans="1:6" x14ac:dyDescent="0.2">
      <c r="A1037" s="13" t="s">
        <v>1344</v>
      </c>
      <c r="B1037" s="13" t="s">
        <v>1429</v>
      </c>
      <c r="F1037" s="17" t="s">
        <v>1428</v>
      </c>
    </row>
    <row r="1038" spans="1:6" x14ac:dyDescent="0.2">
      <c r="A1038" s="13" t="s">
        <v>1427</v>
      </c>
      <c r="B1038" s="13" t="s">
        <v>1424</v>
      </c>
      <c r="C1038" s="14">
        <v>40802</v>
      </c>
      <c r="D1038" s="13">
        <v>40802</v>
      </c>
      <c r="F1038" s="17" t="s">
        <v>1426</v>
      </c>
    </row>
    <row r="1039" spans="1:6" x14ac:dyDescent="0.2">
      <c r="A1039" s="13" t="s">
        <v>1425</v>
      </c>
      <c r="B1039" s="13" t="s">
        <v>1424</v>
      </c>
      <c r="C1039" s="14" t="s">
        <v>1423</v>
      </c>
      <c r="D1039" s="13">
        <v>40802</v>
      </c>
      <c r="F1039" s="17" t="s">
        <v>1422</v>
      </c>
    </row>
    <row r="1040" spans="1:6" x14ac:dyDescent="0.2">
      <c r="A1040" s="13" t="s">
        <v>1421</v>
      </c>
      <c r="B1040" s="13" t="s">
        <v>1418</v>
      </c>
      <c r="C1040" s="14">
        <v>40801</v>
      </c>
      <c r="D1040" s="13">
        <v>40801</v>
      </c>
      <c r="F1040" s="17" t="s">
        <v>1420</v>
      </c>
    </row>
    <row r="1041" spans="1:6" x14ac:dyDescent="0.2">
      <c r="A1041" s="13" t="s">
        <v>1419</v>
      </c>
      <c r="B1041" s="13" t="s">
        <v>1418</v>
      </c>
      <c r="C1041" s="14" t="s">
        <v>1417</v>
      </c>
      <c r="D1041" s="13">
        <v>40801</v>
      </c>
      <c r="F1041" s="17" t="s">
        <v>1416</v>
      </c>
    </row>
    <row r="1042" spans="1:6" x14ac:dyDescent="0.2">
      <c r="A1042" s="13" t="s">
        <v>1415</v>
      </c>
      <c r="B1042" s="13" t="s">
        <v>1408</v>
      </c>
      <c r="C1042" s="14">
        <v>40804</v>
      </c>
      <c r="D1042" s="13">
        <v>40804</v>
      </c>
      <c r="F1042" s="17" t="s">
        <v>1414</v>
      </c>
    </row>
    <row r="1043" spans="1:6" x14ac:dyDescent="0.2">
      <c r="A1043" s="13" t="s">
        <v>1413</v>
      </c>
      <c r="B1043" s="13" t="s">
        <v>1408</v>
      </c>
      <c r="C1043" s="14">
        <v>40804</v>
      </c>
      <c r="D1043" s="13">
        <v>40804</v>
      </c>
      <c r="F1043" s="17" t="s">
        <v>1412</v>
      </c>
    </row>
    <row r="1044" spans="1:6" x14ac:dyDescent="0.2">
      <c r="A1044" s="13" t="s">
        <v>1411</v>
      </c>
      <c r="B1044" s="13" t="s">
        <v>1408</v>
      </c>
      <c r="C1044" s="14">
        <v>40804</v>
      </c>
      <c r="D1044" s="13">
        <v>40804</v>
      </c>
      <c r="F1044" s="17" t="s">
        <v>1410</v>
      </c>
    </row>
    <row r="1045" spans="1:6" x14ac:dyDescent="0.2">
      <c r="A1045" s="13" t="s">
        <v>1409</v>
      </c>
      <c r="B1045" s="13" t="s">
        <v>1408</v>
      </c>
      <c r="C1045" s="14" t="s">
        <v>1407</v>
      </c>
      <c r="D1045" s="13">
        <v>40804</v>
      </c>
      <c r="F1045" s="17" t="s">
        <v>1406</v>
      </c>
    </row>
    <row r="1046" spans="1:6" x14ac:dyDescent="0.2">
      <c r="A1046" s="13" t="s">
        <v>1342</v>
      </c>
      <c r="B1046" s="13" t="s">
        <v>1405</v>
      </c>
      <c r="C1046" s="14">
        <v>40902</v>
      </c>
      <c r="D1046" s="13">
        <v>40902</v>
      </c>
      <c r="F1046" s="17" t="s">
        <v>1404</v>
      </c>
    </row>
    <row r="1047" spans="1:6" x14ac:dyDescent="0.2">
      <c r="A1047" s="13" t="s">
        <v>1325</v>
      </c>
      <c r="B1047" s="13" t="s">
        <v>1403</v>
      </c>
      <c r="F1047" s="17" t="s">
        <v>1402</v>
      </c>
    </row>
    <row r="1048" spans="1:6" x14ac:dyDescent="0.2">
      <c r="A1048" s="13" t="s">
        <v>1298</v>
      </c>
      <c r="B1048" s="13" t="s">
        <v>1401</v>
      </c>
      <c r="C1048" s="14">
        <v>22104</v>
      </c>
      <c r="D1048" s="13">
        <v>22104</v>
      </c>
      <c r="F1048" s="17" t="s">
        <v>1400</v>
      </c>
    </row>
    <row r="1049" spans="1:6" x14ac:dyDescent="0.2">
      <c r="A1049" s="13" t="s">
        <v>1298</v>
      </c>
      <c r="B1049" s="13" t="s">
        <v>1399</v>
      </c>
      <c r="C1049" s="14">
        <v>22105</v>
      </c>
      <c r="D1049" s="13">
        <v>22105</v>
      </c>
      <c r="F1049" s="17" t="s">
        <v>1398</v>
      </c>
    </row>
    <row r="1050" spans="1:6" x14ac:dyDescent="0.2">
      <c r="A1050" s="13" t="s">
        <v>1323</v>
      </c>
      <c r="B1050" s="13" t="s">
        <v>1397</v>
      </c>
      <c r="F1050" s="17" t="s">
        <v>1396</v>
      </c>
    </row>
    <row r="1051" spans="1:6" x14ac:dyDescent="0.2">
      <c r="A1051" s="13" t="s">
        <v>1298</v>
      </c>
      <c r="B1051" s="13" t="s">
        <v>1395</v>
      </c>
      <c r="C1051" s="14">
        <v>40202</v>
      </c>
      <c r="D1051" s="13">
        <v>40202</v>
      </c>
      <c r="F1051" s="17" t="s">
        <v>1394</v>
      </c>
    </row>
    <row r="1052" spans="1:6" x14ac:dyDescent="0.2">
      <c r="A1052" s="13" t="s">
        <v>1298</v>
      </c>
      <c r="B1052" s="13" t="s">
        <v>1393</v>
      </c>
      <c r="C1052" s="14">
        <v>40305</v>
      </c>
      <c r="D1052" s="13">
        <v>40305</v>
      </c>
      <c r="F1052" s="17" t="s">
        <v>1392</v>
      </c>
    </row>
    <row r="1053" spans="1:6" x14ac:dyDescent="0.2">
      <c r="A1053" s="13" t="s">
        <v>1298</v>
      </c>
      <c r="B1053" s="13" t="s">
        <v>1391</v>
      </c>
      <c r="C1053" s="14">
        <v>40804</v>
      </c>
      <c r="D1053" s="13">
        <v>40804</v>
      </c>
      <c r="F1053" s="17" t="s">
        <v>1390</v>
      </c>
    </row>
    <row r="1054" spans="1:6" x14ac:dyDescent="0.2">
      <c r="A1054" s="13" t="s">
        <v>1389</v>
      </c>
      <c r="B1054" s="13" t="s">
        <v>1386</v>
      </c>
      <c r="C1054" s="14">
        <v>40702</v>
      </c>
      <c r="D1054" s="13">
        <v>40702</v>
      </c>
      <c r="F1054" s="17" t="s">
        <v>1388</v>
      </c>
    </row>
    <row r="1055" spans="1:6" x14ac:dyDescent="0.2">
      <c r="A1055" s="13" t="s">
        <v>1387</v>
      </c>
      <c r="B1055" s="13" t="s">
        <v>1386</v>
      </c>
      <c r="C1055" s="14">
        <v>40702</v>
      </c>
      <c r="D1055" s="13">
        <v>40702</v>
      </c>
      <c r="F1055" s="17" t="s">
        <v>1385</v>
      </c>
    </row>
    <row r="1056" spans="1:6" x14ac:dyDescent="0.2">
      <c r="A1056" s="13" t="s">
        <v>1384</v>
      </c>
      <c r="B1056" s="13" t="s">
        <v>1377</v>
      </c>
      <c r="C1056" s="14">
        <v>40901</v>
      </c>
      <c r="D1056" s="13">
        <v>40901</v>
      </c>
      <c r="F1056" s="17" t="s">
        <v>1383</v>
      </c>
    </row>
    <row r="1057" spans="1:6" x14ac:dyDescent="0.2">
      <c r="A1057" s="13" t="s">
        <v>1382</v>
      </c>
      <c r="B1057" s="13" t="s">
        <v>1377</v>
      </c>
      <c r="C1057" s="14">
        <v>40901</v>
      </c>
      <c r="D1057" s="13">
        <v>40901</v>
      </c>
      <c r="F1057" s="17" t="s">
        <v>1381</v>
      </c>
    </row>
    <row r="1058" spans="1:6" x14ac:dyDescent="0.2">
      <c r="A1058" s="13" t="s">
        <v>1380</v>
      </c>
      <c r="B1058" s="13" t="s">
        <v>1377</v>
      </c>
      <c r="C1058" s="14">
        <v>40901</v>
      </c>
      <c r="D1058" s="13">
        <v>40901</v>
      </c>
      <c r="F1058" s="17" t="s">
        <v>1379</v>
      </c>
    </row>
    <row r="1059" spans="1:6" x14ac:dyDescent="0.2">
      <c r="A1059" s="13" t="s">
        <v>1378</v>
      </c>
      <c r="B1059" s="13" t="s">
        <v>1377</v>
      </c>
      <c r="C1059" s="14">
        <v>40901</v>
      </c>
      <c r="D1059" s="13">
        <v>40901</v>
      </c>
      <c r="F1059" s="17" t="s">
        <v>1376</v>
      </c>
    </row>
    <row r="1060" spans="1:6" x14ac:dyDescent="0.2">
      <c r="A1060" s="13" t="s">
        <v>1319</v>
      </c>
      <c r="B1060" s="13" t="s">
        <v>1372</v>
      </c>
      <c r="F1060" s="17" t="s">
        <v>1375</v>
      </c>
    </row>
    <row r="1061" spans="1:6" x14ac:dyDescent="0.2">
      <c r="A1061" s="13" t="s">
        <v>1313</v>
      </c>
      <c r="B1061" s="13" t="s">
        <v>1372</v>
      </c>
      <c r="F1061" s="17" t="s">
        <v>1374</v>
      </c>
    </row>
    <row r="1062" spans="1:6" x14ac:dyDescent="0.2">
      <c r="A1062" s="13" t="s">
        <v>1316</v>
      </c>
      <c r="B1062" s="13" t="s">
        <v>1372</v>
      </c>
      <c r="F1062" s="17" t="s">
        <v>1373</v>
      </c>
    </row>
    <row r="1063" spans="1:6" x14ac:dyDescent="0.2">
      <c r="A1063" s="13" t="s">
        <v>1321</v>
      </c>
      <c r="B1063" s="13" t="s">
        <v>1372</v>
      </c>
      <c r="F1063" s="17" t="s">
        <v>1371</v>
      </c>
    </row>
    <row r="1064" spans="1:6" x14ac:dyDescent="0.2">
      <c r="A1064" s="13" t="s">
        <v>1311</v>
      </c>
      <c r="B1064" s="13" t="s">
        <v>1370</v>
      </c>
      <c r="F1064" s="17" t="s">
        <v>1369</v>
      </c>
    </row>
    <row r="1065" spans="1:6" x14ac:dyDescent="0.2">
      <c r="A1065" s="13" t="s">
        <v>1368</v>
      </c>
      <c r="B1065" s="13" t="s">
        <v>1365</v>
      </c>
      <c r="C1065" s="14">
        <v>40903</v>
      </c>
      <c r="D1065" s="13">
        <v>40903</v>
      </c>
      <c r="F1065" s="17" t="s">
        <v>1367</v>
      </c>
    </row>
    <row r="1066" spans="1:6" x14ac:dyDescent="0.2">
      <c r="A1066" s="13" t="s">
        <v>1366</v>
      </c>
      <c r="B1066" s="13" t="s">
        <v>1365</v>
      </c>
      <c r="C1066" s="14" t="s">
        <v>1364</v>
      </c>
      <c r="D1066" s="13">
        <v>40903</v>
      </c>
      <c r="F1066" s="17" t="s">
        <v>1363</v>
      </c>
    </row>
    <row r="1067" spans="1:6" x14ac:dyDescent="0.2">
      <c r="A1067" s="13" t="s">
        <v>1307</v>
      </c>
      <c r="B1067" s="13" t="s">
        <v>1358</v>
      </c>
      <c r="F1067" s="17" t="s">
        <v>1362</v>
      </c>
    </row>
    <row r="1068" spans="1:6" x14ac:dyDescent="0.2">
      <c r="A1068" s="13" t="s">
        <v>1361</v>
      </c>
      <c r="B1068" s="13" t="s">
        <v>1358</v>
      </c>
      <c r="C1068" s="14">
        <v>41001</v>
      </c>
      <c r="D1068" s="13">
        <v>41001</v>
      </c>
      <c r="F1068" s="17" t="s">
        <v>1360</v>
      </c>
    </row>
    <row r="1069" spans="1:6" x14ac:dyDescent="0.2">
      <c r="A1069" s="13" t="s">
        <v>1359</v>
      </c>
      <c r="B1069" s="13" t="s">
        <v>1358</v>
      </c>
      <c r="C1069" s="14" t="s">
        <v>1357</v>
      </c>
      <c r="D1069" s="13">
        <v>41001</v>
      </c>
      <c r="F1069" s="17" t="s">
        <v>1356</v>
      </c>
    </row>
    <row r="1070" spans="1:6" x14ac:dyDescent="0.2">
      <c r="A1070" s="13" t="s">
        <v>1222</v>
      </c>
      <c r="B1070" s="13" t="s">
        <v>1355</v>
      </c>
      <c r="C1070" s="14">
        <v>50003</v>
      </c>
      <c r="D1070" s="13">
        <v>50003</v>
      </c>
      <c r="F1070" s="17" t="s">
        <v>1354</v>
      </c>
    </row>
    <row r="1071" spans="1:6" x14ac:dyDescent="0.2">
      <c r="A1071" s="13" t="s">
        <v>1222</v>
      </c>
      <c r="B1071" s="13" t="s">
        <v>1353</v>
      </c>
      <c r="C1071" s="14">
        <v>50004</v>
      </c>
      <c r="D1071" s="13">
        <v>50004</v>
      </c>
      <c r="F1071" s="17" t="s">
        <v>1352</v>
      </c>
    </row>
    <row r="1072" spans="1:6" x14ac:dyDescent="0.2">
      <c r="A1072" s="13" t="s">
        <v>1222</v>
      </c>
      <c r="B1072" s="13" t="s">
        <v>1351</v>
      </c>
      <c r="C1072" s="14">
        <v>50005</v>
      </c>
      <c r="D1072" s="13">
        <v>50005</v>
      </c>
      <c r="F1072" s="17" t="s">
        <v>1350</v>
      </c>
    </row>
    <row r="1073" spans="1:6" x14ac:dyDescent="0.2">
      <c r="A1073" s="13" t="s">
        <v>1342</v>
      </c>
      <c r="B1073" s="13" t="s">
        <v>1349</v>
      </c>
      <c r="C1073" s="14">
        <v>50007</v>
      </c>
      <c r="D1073" s="13">
        <v>50007</v>
      </c>
      <c r="F1073" s="17" t="s">
        <v>1348</v>
      </c>
    </row>
    <row r="1074" spans="1:6" x14ac:dyDescent="0.2">
      <c r="A1074" s="13" t="s">
        <v>1342</v>
      </c>
      <c r="B1074" s="13" t="s">
        <v>1347</v>
      </c>
      <c r="C1074" s="14">
        <v>50009</v>
      </c>
      <c r="D1074" s="13">
        <v>50009</v>
      </c>
      <c r="F1074" s="17" t="s">
        <v>1346</v>
      </c>
    </row>
    <row r="1075" spans="1:6" x14ac:dyDescent="0.2">
      <c r="A1075" s="13" t="s">
        <v>1342</v>
      </c>
      <c r="B1075" s="13" t="s">
        <v>1345</v>
      </c>
      <c r="C1075" s="14">
        <v>50012</v>
      </c>
      <c r="D1075" s="13">
        <v>50012</v>
      </c>
      <c r="F1075" s="17" t="s">
        <v>1344</v>
      </c>
    </row>
    <row r="1076" spans="1:6" x14ac:dyDescent="0.2">
      <c r="A1076" s="13" t="s">
        <v>1342</v>
      </c>
      <c r="B1076" s="13" t="s">
        <v>1343</v>
      </c>
      <c r="C1076" s="14">
        <v>50014</v>
      </c>
      <c r="D1076" s="13">
        <v>50014</v>
      </c>
      <c r="F1076" s="17" t="s">
        <v>1332</v>
      </c>
    </row>
    <row r="1077" spans="1:6" x14ac:dyDescent="0.2">
      <c r="A1077" s="13" t="s">
        <v>1342</v>
      </c>
      <c r="B1077" s="13" t="s">
        <v>1341</v>
      </c>
      <c r="C1077" s="14">
        <v>50015</v>
      </c>
      <c r="D1077" s="13">
        <v>50015</v>
      </c>
      <c r="F1077" s="17" t="s">
        <v>1315</v>
      </c>
    </row>
    <row r="1078" spans="1:6" x14ac:dyDescent="0.2">
      <c r="A1078" s="13" t="s">
        <v>1222</v>
      </c>
      <c r="B1078" s="13" t="s">
        <v>1340</v>
      </c>
      <c r="C1078" s="14">
        <v>50016</v>
      </c>
      <c r="D1078" s="13">
        <v>50016</v>
      </c>
      <c r="F1078" s="17" t="s">
        <v>1339</v>
      </c>
    </row>
    <row r="1079" spans="1:6" x14ac:dyDescent="0.2">
      <c r="A1079" s="13" t="s">
        <v>1303</v>
      </c>
      <c r="B1079" s="13" t="s">
        <v>1338</v>
      </c>
      <c r="F1079" s="17" t="s">
        <v>1337</v>
      </c>
    </row>
    <row r="1080" spans="1:6" x14ac:dyDescent="0.2">
      <c r="A1080" s="13" t="s">
        <v>1297</v>
      </c>
      <c r="B1080" s="13" t="s">
        <v>1336</v>
      </c>
      <c r="F1080" s="17" t="s">
        <v>1335</v>
      </c>
    </row>
    <row r="1081" spans="1:6" x14ac:dyDescent="0.2">
      <c r="A1081" s="13" t="s">
        <v>1296</v>
      </c>
      <c r="B1081" s="13" t="s">
        <v>1334</v>
      </c>
      <c r="F1081" s="17" t="s">
        <v>1333</v>
      </c>
    </row>
    <row r="1082" spans="1:6" x14ac:dyDescent="0.2">
      <c r="A1082" s="13" t="s">
        <v>1332</v>
      </c>
      <c r="B1082" s="13" t="s">
        <v>1331</v>
      </c>
      <c r="F1082" s="17" t="s">
        <v>1330</v>
      </c>
    </row>
    <row r="1083" spans="1:6" x14ac:dyDescent="0.2">
      <c r="A1083" s="13" t="s">
        <v>1329</v>
      </c>
      <c r="B1083" s="13" t="s">
        <v>1327</v>
      </c>
      <c r="C1083" s="14">
        <v>50101</v>
      </c>
      <c r="D1083" s="13">
        <v>50101</v>
      </c>
      <c r="F1083" s="17" t="s">
        <v>1170</v>
      </c>
    </row>
    <row r="1084" spans="1:6" x14ac:dyDescent="0.2">
      <c r="A1084" s="13" t="s">
        <v>1328</v>
      </c>
      <c r="B1084" s="13" t="s">
        <v>1327</v>
      </c>
      <c r="C1084" s="14" t="s">
        <v>1326</v>
      </c>
      <c r="D1084" s="13">
        <v>50101</v>
      </c>
      <c r="F1084" s="17" t="s">
        <v>1325</v>
      </c>
    </row>
    <row r="1085" spans="1:6" x14ac:dyDescent="0.2">
      <c r="A1085" s="13" t="s">
        <v>1222</v>
      </c>
      <c r="B1085" s="13" t="s">
        <v>1324</v>
      </c>
      <c r="C1085" s="14">
        <v>50102</v>
      </c>
      <c r="D1085" s="13">
        <v>50102</v>
      </c>
      <c r="F1085" s="17" t="s">
        <v>1323</v>
      </c>
    </row>
    <row r="1086" spans="1:6" x14ac:dyDescent="0.2">
      <c r="A1086" s="13" t="s">
        <v>1222</v>
      </c>
      <c r="B1086" s="13" t="s">
        <v>1322</v>
      </c>
      <c r="C1086" s="14">
        <v>50103</v>
      </c>
      <c r="D1086" s="13">
        <v>50103</v>
      </c>
      <c r="F1086" s="17" t="s">
        <v>1321</v>
      </c>
    </row>
    <row r="1087" spans="1:6" x14ac:dyDescent="0.2">
      <c r="A1087" s="13" t="s">
        <v>1320</v>
      </c>
      <c r="B1087" s="13" t="s">
        <v>1317</v>
      </c>
      <c r="C1087" s="14">
        <v>50104</v>
      </c>
      <c r="D1087" s="13">
        <v>50104</v>
      </c>
      <c r="F1087" s="17" t="s">
        <v>1319</v>
      </c>
    </row>
    <row r="1088" spans="1:6" x14ac:dyDescent="0.2">
      <c r="A1088" s="13" t="s">
        <v>1318</v>
      </c>
      <c r="B1088" s="13" t="s">
        <v>1317</v>
      </c>
      <c r="C1088" s="14">
        <v>50104</v>
      </c>
      <c r="D1088" s="13">
        <v>50104</v>
      </c>
      <c r="F1088" s="17" t="s">
        <v>1316</v>
      </c>
    </row>
    <row r="1089" spans="1:6" x14ac:dyDescent="0.2">
      <c r="A1089" s="13" t="s">
        <v>1315</v>
      </c>
      <c r="B1089" s="13" t="s">
        <v>1314</v>
      </c>
      <c r="F1089" s="17" t="s">
        <v>1313</v>
      </c>
    </row>
    <row r="1090" spans="1:6" x14ac:dyDescent="0.2">
      <c r="A1090" s="13" t="s">
        <v>1312</v>
      </c>
      <c r="B1090" s="13" t="s">
        <v>1309</v>
      </c>
      <c r="C1090" s="14">
        <v>50201</v>
      </c>
      <c r="D1090" s="13">
        <v>50201</v>
      </c>
      <c r="F1090" s="17" t="s">
        <v>1311</v>
      </c>
    </row>
    <row r="1091" spans="1:6" x14ac:dyDescent="0.2">
      <c r="A1091" s="13" t="s">
        <v>1310</v>
      </c>
      <c r="B1091" s="13" t="s">
        <v>1309</v>
      </c>
      <c r="C1091" s="14" t="s">
        <v>1308</v>
      </c>
      <c r="D1091" s="13">
        <v>50201</v>
      </c>
      <c r="F1091" s="17" t="s">
        <v>1307</v>
      </c>
    </row>
    <row r="1092" spans="1:6" x14ac:dyDescent="0.2">
      <c r="A1092" s="13" t="s">
        <v>1222</v>
      </c>
      <c r="B1092" s="13" t="s">
        <v>737</v>
      </c>
      <c r="C1092" s="14">
        <v>50203</v>
      </c>
      <c r="D1092" s="13">
        <v>50203</v>
      </c>
      <c r="F1092" s="17" t="s">
        <v>1306</v>
      </c>
    </row>
    <row r="1093" spans="1:6" x14ac:dyDescent="0.2">
      <c r="A1093" s="13" t="s">
        <v>1300</v>
      </c>
      <c r="B1093" s="13" t="s">
        <v>1305</v>
      </c>
      <c r="F1093" s="17" t="s">
        <v>1304</v>
      </c>
    </row>
    <row r="1094" spans="1:6" x14ac:dyDescent="0.2">
      <c r="A1094" s="13" t="s">
        <v>1299</v>
      </c>
      <c r="B1094" s="13" t="s">
        <v>1301</v>
      </c>
      <c r="F1094" s="17" t="s">
        <v>1303</v>
      </c>
    </row>
    <row r="1095" spans="1:6" x14ac:dyDescent="0.2">
      <c r="A1095" s="13" t="s">
        <v>1302</v>
      </c>
      <c r="B1095" s="13" t="s">
        <v>1301</v>
      </c>
      <c r="C1095" s="14">
        <v>50105</v>
      </c>
      <c r="D1095" s="13">
        <v>50105</v>
      </c>
      <c r="F1095" s="17" t="s">
        <v>1300</v>
      </c>
    </row>
    <row r="1096" spans="1:6" x14ac:dyDescent="0.2">
      <c r="F1096" s="17" t="s">
        <v>1299</v>
      </c>
    </row>
    <row r="1097" spans="1:6" x14ac:dyDescent="0.2">
      <c r="F1097" s="17" t="s">
        <v>1298</v>
      </c>
    </row>
    <row r="1098" spans="1:6" x14ac:dyDescent="0.2">
      <c r="F1098" s="17" t="s">
        <v>1297</v>
      </c>
    </row>
    <row r="1099" spans="1:6" x14ac:dyDescent="0.2">
      <c r="F1099" s="17" t="s">
        <v>1296</v>
      </c>
    </row>
    <row r="1100" spans="1:6" x14ac:dyDescent="0.2">
      <c r="F1100" s="17" t="s">
        <v>2653</v>
      </c>
    </row>
    <row r="1101" spans="1:6" x14ac:dyDescent="0.2">
      <c r="F1101" s="16" t="s">
        <v>2654</v>
      </c>
    </row>
  </sheetData>
  <pageMargins left="0.7" right="0.7" top="0.75" bottom="0.75" header="0.3" footer="0.3"/>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Funkt_SARJAD</vt:lpstr>
      <vt:lpstr>Andmebaasid_infosüst</vt:lpstr>
      <vt:lpstr>Lühendid</vt:lpstr>
      <vt:lpstr>Vanad tähised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Veiko Berendsen</dc:creator>
  <cp:lastModifiedBy>Kersti Mustsaar</cp:lastModifiedBy>
  <dcterms:created xsi:type="dcterms:W3CDTF">2024-12-19T06:36:48Z</dcterms:created>
  <dcterms:modified xsi:type="dcterms:W3CDTF">2025-09-22T12:50:32Z</dcterms:modified>
</cp:coreProperties>
</file>